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7\BI Team OC Approved files\"/>
    </mc:Choice>
  </mc:AlternateContent>
  <xr:revisionPtr revIDLastSave="0" documentId="13_ncr:1_{2B90C424-19A2-49FD-A1B6-8119AD59B7F2}" xr6:coauthVersionLast="47" xr6:coauthVersionMax="47" xr10:uidLastSave="{00000000-0000-0000-0000-000000000000}"/>
  <bookViews>
    <workbookView xWindow="28680" yWindow="-120" windowWidth="29040" windowHeight="15840" tabRatio="737" xr2:uid="{FE1B9E85-B3AB-4A5E-9972-A14156C14701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Redeterminations'!$A$3:$R$62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Lang'!$A$3:$F$201</definedName>
    <definedName name="_xlnm._FilterDatabase" localSheetId="3" hidden="1">'Newly Enrolled Age Gender'!$A$3:$G$547</definedName>
    <definedName name="_xlnm._FilterDatabase" localSheetId="1" hidden="1">'Newly Enrolled Top 7 Ethnicity'!$A$3:$F$343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Total'!$A$3:$R$62</definedName>
    <definedName name="_xlnm._FilterDatabase" localSheetId="9" hidden="1">'Returned Packet + Ex Parte'!$A$3:$G$3</definedName>
    <definedName name="_xlnm._FilterDatabase" localSheetId="13" hidden="1">'Total Discontinuances'!$A$3:$K$62</definedName>
    <definedName name="TitleRegion1.a3.e62.1">Total_Enrollment[[#Headers],[Eligibility Month]]</definedName>
    <definedName name="TitleRegion1.a3.f201.3">Newly_Enrolled_Written_Language[[#Headers],[Eligibility Month]]</definedName>
    <definedName name="TitleRegion1.a3.f343.2">Newly_Enrolled_Ethnicity[[#Headers],[Eligibility Month]]</definedName>
    <definedName name="TitleRegion1.a3.g4.11">Monthly_Redetermination_Processing[[#Headers],[Eligibility Month]]</definedName>
    <definedName name="TitleRegion1.a3.g547.4">Newly_Enrolled_Age_Gender[[#Headers],[Eligibility Month]]</definedName>
    <definedName name="TitleRegion1.a3.g62.10">Returned_Packet_ExParte[[#Headers],[Eligibility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New_Applications_Pathways[[#Headers],[Eligibility Month]]</definedName>
    <definedName name="TitleRegion1.a3.r62.7">MAGI_Redeterminations[[#Headers],[Eligibility Month]]</definedName>
    <definedName name="TitleRegion1.a3.r62.8">NonMAGI_Redeterminations[[#Headers],[Eligibility Month]]</definedName>
    <definedName name="TitleRegion1.a3.r62.9">Redeterminations_Total[[#Headers],[Eligibility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9" i="5" l="1"/>
  <c r="L51" i="5"/>
  <c r="L43" i="5"/>
  <c r="L35" i="5"/>
  <c r="L27" i="5"/>
  <c r="L19" i="5"/>
  <c r="L11" i="5"/>
  <c r="L4" i="5" l="1"/>
  <c r="L12" i="5"/>
  <c r="L20" i="5"/>
  <c r="L28" i="5"/>
  <c r="L36" i="5"/>
  <c r="L44" i="5"/>
  <c r="L32" i="5"/>
  <c r="L40" i="5"/>
  <c r="L48" i="5"/>
  <c r="L56" i="5"/>
  <c r="L5" i="5"/>
  <c r="L13" i="5"/>
  <c r="L21" i="5"/>
  <c r="L29" i="5"/>
  <c r="L37" i="5"/>
  <c r="L45" i="5"/>
  <c r="L53" i="5"/>
  <c r="L61" i="5"/>
  <c r="L52" i="5"/>
  <c r="L60" i="5"/>
  <c r="L10" i="5"/>
  <c r="L18" i="5"/>
  <c r="L26" i="5"/>
  <c r="L34" i="5"/>
  <c r="L42" i="5"/>
  <c r="L50" i="5"/>
  <c r="L58" i="5"/>
  <c r="L9" i="5"/>
  <c r="L17" i="5"/>
  <c r="L25" i="5"/>
  <c r="L33" i="5"/>
  <c r="L41" i="5"/>
  <c r="L49" i="5"/>
  <c r="L57" i="5"/>
  <c r="L8" i="5"/>
  <c r="L16" i="5"/>
  <c r="L24" i="5"/>
  <c r="L7" i="5"/>
  <c r="L15" i="5"/>
  <c r="L23" i="5"/>
  <c r="L31" i="5"/>
  <c r="L39" i="5"/>
  <c r="L47" i="5"/>
  <c r="L55" i="5"/>
  <c r="L6" i="5"/>
  <c r="L14" i="5"/>
  <c r="L22" i="5"/>
  <c r="L30" i="5"/>
  <c r="L38" i="5"/>
  <c r="L46" i="5"/>
  <c r="L54" i="5"/>
  <c r="L62" i="5"/>
</calcChain>
</file>

<file path=xl/sharedStrings.xml><?xml version="1.0" encoding="utf-8"?>
<sst xmlns="http://schemas.openxmlformats.org/spreadsheetml/2006/main" count="8783" uniqueCount="180">
  <si>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</si>
  <si>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</si>
  <si>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</si>
  <si>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</si>
  <si>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</si>
  <si>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</si>
  <si>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</si>
  <si>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</si>
  <si>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</si>
  <si>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</si>
  <si>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</si>
  <si>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</si>
  <si>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</si>
  <si>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</si>
  <si>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</si>
  <si>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</si>
  <si>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</si>
  <si>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</si>
  <si>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</si>
  <si>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</si>
  <si>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</si>
  <si>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</si>
  <si>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</si>
  <si>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</si>
  <si>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</si>
  <si>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</si>
  <si>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</si>
  <si>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</si>
  <si>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</si>
  <si>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</si>
  <si>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</si>
  <si>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</si>
  <si>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</si>
  <si>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</si>
  <si>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</si>
  <si>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</si>
  <si>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</si>
  <si>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</si>
  <si>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</si>
  <si>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</si>
  <si>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</si>
  <si>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</si>
  <si>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</si>
  <si>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</si>
  <si>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</si>
  <si>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</si>
  <si>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</si>
  <si>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</si>
  <si>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</si>
  <si>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</si>
  <si>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</si>
  <si>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</si>
  <si>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</si>
  <si>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</si>
  <si>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</si>
  <si>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</si>
  <si>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</si>
  <si>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</si>
  <si>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</si>
  <si>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</si>
  <si>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</si>
  <si>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</si>
  <si>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</si>
  <si>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</si>
  <si>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</si>
  <si>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</si>
  <si>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</si>
  <si>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</si>
  <si>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</si>
  <si>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</si>
  <si>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</si>
  <si>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</si>
  <si>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</si>
  <si>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</si>
  <si>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</si>
  <si>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</si>
  <si>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</si>
  <si>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</si>
  <si>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</si>
  <si>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</si>
  <si>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</si>
  <si>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</si>
  <si>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</si>
  <si>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</si>
  <si>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</si>
  <si>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</si>
  <si>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</si>
  <si>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</si>
  <si>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</si>
  <si>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</si>
  <si>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</si>
  <si>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</si>
  <si>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</si>
  <si>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</si>
  <si>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</si>
  <si>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</si>
  <si>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</si>
  <si>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</si>
  <si>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</si>
  <si>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</si>
  <si>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</si>
  <si>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</si>
  <si>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</si>
  <si>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</si>
  <si>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</si>
  <si>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</si>
  <si>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</si>
  <si>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</si>
  <si>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</si>
  <si>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</si>
  <si>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</si>
  <si>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</si>
  <si>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</si>
  <si>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</si>
  <si>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</si>
  <si>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</si>
  <si>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</si>
  <si>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</si>
  <si>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</si>
  <si>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</si>
  <si>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</si>
  <si>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</si>
  <si>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</si>
  <si>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</si>
  <si>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</si>
  <si>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</si>
  <si>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</si>
  <si>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</si>
  <si>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</si>
  <si>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</si>
  <si>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</si>
  <si>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</si>
  <si>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</si>
  <si>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</si>
  <si>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</si>
  <si>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</si>
  <si>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</si>
  <si>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</si>
  <si>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</si>
  <si>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</si>
  <si>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</si>
  <si>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</si>
  <si>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</si>
  <si>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</si>
  <si>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</si>
  <si>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</si>
  <si>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</si>
  <si>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</si>
  <si>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</si>
  <si>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</si>
  <si>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</si>
  <si>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</si>
  <si>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</si>
  <si>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</si>
  <si>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</si>
  <si>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</si>
  <si>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</si>
  <si>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Total Redeterminations Discontinued Count</t>
  </si>
  <si>
    <t>Renewals In Process Count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</si>
  <si>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</si>
  <si>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</si>
  <si>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</si>
  <si>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</si>
  <si>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Hmong</t>
  </si>
  <si>
    <t>Cantonese</t>
  </si>
  <si>
    <t>Press tab to move to input areas, press enter to move to next row</t>
  </si>
  <si>
    <t>Portuguese</t>
  </si>
  <si>
    <t/>
  </si>
  <si>
    <t>Laotian</t>
  </si>
  <si>
    <t>Farsi</t>
  </si>
  <si>
    <t>Other Chinese Languages</t>
  </si>
  <si>
    <t>Armenian</t>
  </si>
  <si>
    <t>Turkish</t>
  </si>
  <si>
    <t>Ukrainian</t>
  </si>
  <si>
    <t>Cambodian</t>
  </si>
  <si>
    <t>Korean</t>
  </si>
  <si>
    <t>July 2024</t>
  </si>
  <si>
    <t>blank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</si>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</sst>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4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</font>
    <font>
      <sz val="12"/>
      <color theme="0"/>
      <name val="Segoe UI"/>
      <family val="2"/>
    </font>
    <font>
      <sz val="8"/>
      <name val="Arial"/>
    </font>
    <font>
      <sz val="12"/>
      <color theme="0" tint="-0.14999847407452621"/>
      <name val="Segoe UI"/>
      <family val="2"/>
    </font>
    <font>
      <b/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05">
    <xf numFmtId="0" fontId="0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3" fontId="7" fillId="2" borderId="0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center" wrapText="1"/>
    </xf>
    <xf numFmtId="3" fontId="3" fillId="2" borderId="0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center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3" fontId="8" fillId="4" borderId="1" xfId="0" applyNumberFormat="1" applyFont="1" applyFill="1" applyBorder="1" applyAlignment="1">
      <alignment horizontal="center" vertical="center" wrapText="1"/>
    </xf>
    <xf numFmtId="166" fontId="3" fillId="2" borderId="0" xfId="1" applyNumberFormat="1" applyFont="1" applyFill="1" applyBorder="1" applyAlignment="1">
      <alignment horizontal="left"/>
    </xf>
    <xf numFmtId="166" fontId="8" fillId="4" borderId="1" xfId="1" applyNumberFormat="1" applyFont="1" applyFill="1" applyBorder="1" applyAlignment="1">
      <alignment horizontal="center" vertical="center" wrapText="1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2" fontId="7" fillId="2" borderId="0" xfId="0" applyNumberFormat="1" applyFont="1" applyFill="1" applyBorder="1" applyAlignment="1">
      <alignment horizontal="left"/>
    </xf>
    <xf numFmtId="2" fontId="3" fillId="2" borderId="0" xfId="0" applyNumberFormat="1" applyFont="1" applyFill="1" applyBorder="1" applyAlignment="1">
      <alignment horizontal="left"/>
    </xf>
    <xf numFmtId="2" fontId="7" fillId="2" borderId="0" xfId="0" applyNumberFormat="1" applyFont="1" applyFill="1" applyBorder="1" applyAlignment="1">
      <alignment horizontal="right"/>
    </xf>
    <xf numFmtId="2" fontId="3" fillId="2" borderId="0" xfId="0" applyNumberFormat="1" applyFont="1" applyFill="1" applyBorder="1" applyAlignment="1">
      <alignment horizontal="right"/>
    </xf>
    <xf numFmtId="1" fontId="7" fillId="2" borderId="0" xfId="0" applyNumberFormat="1" applyFont="1" applyFill="1" applyBorder="1" applyAlignment="1">
      <alignment horizontal="right"/>
    </xf>
    <xf numFmtId="1" fontId="3" fillId="2" borderId="0" xfId="0" applyNumberFormat="1" applyFont="1" applyFill="1" applyBorder="1" applyAlignment="1">
      <alignment horizontal="right"/>
    </xf>
    <xf numFmtId="2" fontId="8" fillId="4" borderId="1" xfId="0" applyNumberFormat="1" applyFont="1" applyFill="1" applyBorder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" fontId="8" fillId="4" borderId="3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8" fillId="4" borderId="4" xfId="0" applyFont="1" applyFill="1" applyBorder="1" applyAlignment="1" applyProtection="1">
      <alignment horizontal="center"/>
      <protection locked="0"/>
    </xf>
    <xf numFmtId="3" fontId="8" fillId="4" borderId="4" xfId="0" applyNumberFormat="1" applyFont="1" applyFill="1" applyBorder="1" applyAlignment="1" applyProtection="1">
      <alignment horizontal="center"/>
      <protection locked="0"/>
    </xf>
    <xf numFmtId="2" fontId="8" fillId="4" borderId="4" xfId="0" applyNumberFormat="1" applyFont="1" applyFill="1" applyBorder="1" applyAlignment="1" applyProtection="1">
      <alignment horizontal="center"/>
      <protection locked="0"/>
    </xf>
    <xf numFmtId="0" fontId="6" fillId="3" borderId="5" xfId="0" applyFont="1" applyFill="1" applyBorder="1" applyAlignment="1" applyProtection="1">
      <alignment horizontal="left"/>
      <protection locked="0"/>
    </xf>
    <xf numFmtId="3" fontId="6" fillId="3" borderId="5" xfId="0" applyNumberFormat="1" applyFont="1" applyFill="1" applyBorder="1" applyAlignment="1" applyProtection="1">
      <alignment horizontal="right"/>
      <protection locked="0"/>
    </xf>
    <xf numFmtId="2" fontId="12" fillId="3" borderId="2" xfId="0" applyNumberFormat="1" applyFont="1" applyFill="1" applyBorder="1" applyAlignment="1" applyProtection="1">
      <alignment horizontal="center"/>
      <protection locked="0"/>
    </xf>
    <xf numFmtId="0" fontId="12" fillId="3" borderId="2" xfId="0" applyFont="1" applyFill="1" applyBorder="1" applyAlignment="1" applyProtection="1">
      <alignment horizontal="center"/>
      <protection locked="0"/>
    </xf>
    <xf numFmtId="2" fontId="12" fillId="3" borderId="5" xfId="0" applyNumberFormat="1" applyFont="1" applyFill="1" applyBorder="1" applyAlignment="1" applyProtection="1">
      <alignment horizontal="center"/>
      <protection locked="0"/>
    </xf>
    <xf numFmtId="0" fontId="12" fillId="3" borderId="5" xfId="0" applyFont="1" applyFill="1" applyBorder="1" applyAlignment="1" applyProtection="1">
      <alignment horizontal="center"/>
      <protection locked="0"/>
    </xf>
    <xf numFmtId="2" fontId="10" fillId="3" borderId="2" xfId="0" applyNumberFormat="1" applyFont="1" applyFill="1" applyBorder="1" applyAlignment="1" applyProtection="1">
      <alignment horizontal="center"/>
      <protection locked="0"/>
    </xf>
    <xf numFmtId="0" fontId="10" fillId="3" borderId="2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left"/>
      <protection locked="0"/>
    </xf>
    <xf numFmtId="1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2" xfId="0" applyNumberFormat="1" applyFont="1" applyFill="1" applyBorder="1" applyAlignment="1" applyProtection="1">
      <alignment horizontal="right"/>
      <protection locked="0"/>
    </xf>
    <xf numFmtId="3" fontId="7" fillId="5" borderId="2" xfId="0" applyNumberFormat="1" applyFont="1" applyFill="1" applyBorder="1" applyAlignment="1" applyProtection="1">
      <alignment horizontal="right"/>
      <protection locked="0"/>
    </xf>
    <xf numFmtId="1" fontId="8" fillId="4" borderId="4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left"/>
      <protection locked="0"/>
    </xf>
    <xf numFmtId="3" fontId="7" fillId="3" borderId="5" xfId="0" applyNumberFormat="1" applyFont="1" applyFill="1" applyBorder="1" applyAlignment="1" applyProtection="1">
      <alignment horizontal="right"/>
      <protection locked="0"/>
    </xf>
    <xf numFmtId="1" fontId="10" fillId="3" borderId="2" xfId="0" applyNumberFormat="1" applyFont="1" applyFill="1" applyBorder="1" applyAlignment="1" applyProtection="1">
      <alignment horizontal="right"/>
      <protection locked="0"/>
    </xf>
    <xf numFmtId="1" fontId="10" fillId="3" borderId="5" xfId="0" applyNumberFormat="1" applyFont="1" applyFill="1" applyBorder="1" applyAlignment="1" applyProtection="1">
      <alignment horizontal="right"/>
      <protection locked="0"/>
    </xf>
    <xf numFmtId="0" fontId="10" fillId="3" borderId="5" xfId="0" applyFont="1" applyFill="1" applyBorder="1" applyAlignment="1" applyProtection="1">
      <alignment horizontal="center"/>
      <protection locked="0"/>
    </xf>
    <xf numFmtId="1" fontId="12" fillId="3" borderId="2" xfId="0" applyNumberFormat="1" applyFont="1" applyFill="1" applyBorder="1" applyAlignment="1" applyProtection="1">
      <alignment horizontal="right"/>
      <protection locked="0"/>
    </xf>
    <xf numFmtId="37" fontId="7" fillId="3" borderId="2" xfId="2" applyNumberFormat="1" applyFont="1" applyFill="1" applyBorder="1" applyAlignment="1" applyProtection="1">
      <alignment horizontal="right"/>
      <protection locked="0"/>
    </xf>
    <xf numFmtId="37" fontId="8" fillId="4" borderId="4" xfId="2" applyNumberFormat="1" applyFont="1" applyFill="1" applyBorder="1" applyAlignment="1" applyProtection="1">
      <alignment horizontal="center"/>
      <protection locked="0"/>
    </xf>
    <xf numFmtId="37" fontId="7" fillId="3" borderId="5" xfId="2" applyNumberFormat="1" applyFont="1" applyFill="1" applyBorder="1" applyAlignment="1" applyProtection="1">
      <alignment horizontal="right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8" fillId="4" borderId="4" xfId="0" applyFont="1" applyFill="1" applyBorder="1" applyAlignment="1" applyProtection="1">
      <alignment horizontal="center" wrapText="1"/>
      <protection locked="0"/>
    </xf>
    <xf numFmtId="3" fontId="8" fillId="4" borderId="4" xfId="0" applyNumberFormat="1" applyFont="1" applyFill="1" applyBorder="1" applyAlignment="1" applyProtection="1">
      <alignment horizontal="center" wrapText="1"/>
      <protection locked="0"/>
    </xf>
    <xf numFmtId="1" fontId="8" fillId="4" borderId="4" xfId="0" applyNumberFormat="1" applyFont="1" applyFill="1" applyBorder="1" applyAlignment="1" applyProtection="1">
      <alignment horizontal="center" wrapText="1"/>
      <protection locked="0"/>
    </xf>
    <xf numFmtId="3" fontId="12" fillId="3" borderId="2" xfId="0" applyNumberFormat="1" applyFont="1" applyFill="1" applyBorder="1" applyAlignment="1" applyProtection="1">
      <alignment horizontal="right"/>
      <protection locked="0"/>
    </xf>
    <xf numFmtId="3" fontId="10" fillId="3" borderId="2" xfId="0" applyNumberFormat="1" applyFont="1" applyFill="1" applyBorder="1" applyAlignment="1" applyProtection="1">
      <alignment horizontal="right"/>
      <protection locked="0"/>
    </xf>
    <xf numFmtId="37" fontId="10" fillId="3" borderId="2" xfId="2" applyNumberFormat="1" applyFont="1" applyFill="1" applyBorder="1" applyAlignment="1" applyProtection="1">
      <alignment horizontal="right"/>
      <protection locked="0"/>
    </xf>
    <xf numFmtId="37" fontId="12" fillId="3" borderId="2" xfId="2" applyNumberFormat="1" applyFont="1" applyFill="1" applyBorder="1" applyAlignment="1" applyProtection="1">
      <alignment horizontal="right"/>
      <protection locked="0"/>
    </xf>
    <xf numFmtId="1" fontId="12" fillId="3" borderId="5" xfId="0" applyNumberFormat="1" applyFont="1" applyFill="1" applyBorder="1" applyAlignment="1" applyProtection="1">
      <alignment horizontal="right"/>
      <protection locked="0"/>
    </xf>
    <xf numFmtId="1" fontId="13" fillId="3" borderId="5" xfId="0" applyNumberFormat="1" applyFont="1" applyFill="1" applyBorder="1" applyAlignment="1" applyProtection="1">
      <alignment horizontal="right"/>
      <protection locked="0"/>
    </xf>
    <xf numFmtId="0" fontId="13" fillId="3" borderId="5" xfId="0" applyFont="1" applyFill="1" applyBorder="1" applyAlignment="1" applyProtection="1">
      <alignment horizontal="center"/>
      <protection locked="0"/>
    </xf>
    <xf numFmtId="167" fontId="7" fillId="3" borderId="2" xfId="0" applyNumberFormat="1" applyFont="1" applyFill="1" applyBorder="1" applyAlignment="1" applyProtection="1">
      <alignment horizontal="left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167" fontId="6" fillId="3" borderId="5" xfId="0" applyNumberFormat="1" applyFont="1" applyFill="1" applyBorder="1" applyAlignment="1" applyProtection="1">
      <alignment horizontal="left" wrapText="1"/>
      <protection locked="0"/>
    </xf>
    <xf numFmtId="166" fontId="6" fillId="3" borderId="5" xfId="1" applyNumberFormat="1" applyFont="1" applyFill="1" applyBorder="1" applyAlignment="1" applyProtection="1">
      <alignment horizontal="right"/>
      <protection locked="0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165" fontId="6" fillId="3" borderId="5" xfId="0" applyNumberFormat="1" applyFont="1" applyFill="1" applyBorder="1" applyAlignment="1" applyProtection="1">
      <alignment horizontal="right"/>
      <protection locked="0"/>
    </xf>
    <xf numFmtId="165" fontId="12" fillId="3" borderId="2" xfId="0" applyNumberFormat="1" applyFont="1" applyFill="1" applyBorder="1" applyAlignment="1" applyProtection="1">
      <alignment horizontal="right"/>
      <protection locked="0"/>
    </xf>
    <xf numFmtId="165" fontId="10" fillId="3" borderId="2" xfId="0" applyNumberFormat="1" applyFont="1" applyFill="1" applyBorder="1" applyAlignment="1" applyProtection="1">
      <alignment horizontal="right"/>
      <protection locked="0"/>
    </xf>
    <xf numFmtId="2" fontId="10" fillId="3" borderId="2" xfId="0" applyNumberFormat="1" applyFont="1" applyFill="1" applyBorder="1" applyAlignment="1" applyProtection="1">
      <alignment horizontal="right"/>
      <protection locked="0"/>
    </xf>
    <xf numFmtId="2" fontId="12" fillId="3" borderId="2" xfId="0" applyNumberFormat="1" applyFont="1" applyFill="1" applyBorder="1" applyAlignment="1" applyProtection="1">
      <alignment horizontal="right"/>
      <protection locked="0"/>
    </xf>
    <xf numFmtId="2" fontId="13" fillId="3" borderId="5" xfId="0" applyNumberFormat="1" applyFont="1" applyFill="1" applyBorder="1" applyAlignment="1" applyProtection="1">
      <alignment horizontal="right"/>
      <protection locked="0"/>
    </xf>
    <xf numFmtId="9" fontId="7" fillId="3" borderId="2" xfId="1" applyNumberFormat="1" applyFont="1" applyFill="1" applyBorder="1" applyAlignment="1" applyProtection="1">
      <alignment horizontal="right"/>
      <protection locked="0"/>
    </xf>
    <xf numFmtId="9" fontId="6" fillId="3" borderId="5" xfId="1" applyNumberFormat="1" applyFont="1" applyFill="1" applyBorder="1" applyAlignment="1" applyProtection="1">
      <alignment horizontal="right"/>
      <protection locked="0"/>
    </xf>
    <xf numFmtId="9" fontId="7" fillId="5" borderId="2" xfId="1" applyNumberFormat="1" applyFont="1" applyFill="1" applyBorder="1" applyAlignment="1" applyProtection="1">
      <alignment horizontal="right"/>
      <protection locked="0"/>
    </xf>
    <xf numFmtId="1" fontId="7" fillId="5" borderId="2" xfId="1" applyNumberFormat="1" applyFont="1" applyFill="1" applyBorder="1" applyAlignment="1" applyProtection="1">
      <alignment horizontal="right"/>
      <protection locked="0"/>
    </xf>
    <xf numFmtId="0" fontId="7" fillId="5" borderId="2" xfId="0" applyNumberFormat="1" applyFont="1" applyFill="1" applyBorder="1" applyAlignment="1" applyProtection="1">
      <alignment horizontal="right"/>
      <protection locked="0"/>
    </xf>
    <xf numFmtId="9" fontId="6" fillId="5" borderId="5" xfId="1" applyNumberFormat="1" applyFont="1" applyFill="1" applyBorder="1" applyAlignment="1" applyProtection="1">
      <alignment horizontal="right"/>
      <protection locked="0"/>
    </xf>
    <xf numFmtId="9" fontId="10" fillId="5" borderId="2" xfId="1" applyNumberFormat="1" applyFont="1" applyFill="1" applyBorder="1" applyAlignment="1" applyProtection="1">
      <alignment horizontal="right"/>
      <protection locked="0"/>
    </xf>
    <xf numFmtId="1" fontId="10" fillId="5" borderId="2" xfId="1" applyNumberFormat="1" applyFont="1" applyFill="1" applyBorder="1" applyAlignment="1" applyProtection="1">
      <alignment horizontal="right"/>
      <protection locked="0"/>
    </xf>
    <xf numFmtId="1" fontId="12" fillId="5" borderId="2" xfId="1" applyNumberFormat="1" applyFont="1" applyFill="1" applyBorder="1" applyAlignment="1" applyProtection="1">
      <alignment horizontal="right"/>
      <protection locked="0"/>
    </xf>
    <xf numFmtId="1" fontId="13" fillId="5" borderId="5" xfId="1" applyNumberFormat="1" applyFont="1" applyFill="1" applyBorder="1" applyAlignment="1" applyProtection="1">
      <alignment horizontal="right"/>
      <protection locked="0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164" fontId="10" fillId="3" borderId="2" xfId="0" applyNumberFormat="1" applyFont="1" applyFill="1" applyBorder="1" applyAlignment="1" applyProtection="1">
      <alignment horizontal="right"/>
      <protection locked="0"/>
    </xf>
    <xf numFmtId="164" fontId="12" fillId="3" borderId="2" xfId="0" applyNumberFormat="1" applyFont="1" applyFill="1" applyBorder="1" applyAlignment="1" applyProtection="1">
      <alignment horizontal="right"/>
      <protection locked="0"/>
    </xf>
    <xf numFmtId="0" fontId="8" fillId="4" borderId="6" xfId="0" applyFont="1" applyFill="1" applyBorder="1" applyAlignment="1" applyProtection="1">
      <alignment horizontal="center"/>
      <protection locked="0"/>
    </xf>
    <xf numFmtId="0" fontId="8" fillId="4" borderId="7" xfId="0" applyFont="1" applyFill="1" applyBorder="1" applyAlignment="1" applyProtection="1">
      <alignment horizontal="center"/>
      <protection locked="0"/>
    </xf>
    <xf numFmtId="0" fontId="7" fillId="3" borderId="8" xfId="0" applyFont="1" applyFill="1" applyBorder="1" applyAlignment="1" applyProtection="1">
      <alignment horizontal="left"/>
      <protection locked="0"/>
    </xf>
    <xf numFmtId="0" fontId="12" fillId="3" borderId="9" xfId="0" applyFont="1" applyFill="1" applyBorder="1" applyAlignment="1" applyProtection="1">
      <alignment horizontal="center"/>
      <protection locked="0"/>
    </xf>
    <xf numFmtId="0" fontId="10" fillId="3" borderId="9" xfId="0" applyFont="1" applyFill="1" applyBorder="1" applyAlignment="1" applyProtection="1">
      <alignment horizontal="center"/>
      <protection locked="0"/>
    </xf>
    <xf numFmtId="0" fontId="7" fillId="3" borderId="9" xfId="0" applyFont="1" applyFill="1" applyBorder="1" applyAlignment="1" applyProtection="1">
      <alignment horizontal="center"/>
      <protection locked="0"/>
    </xf>
    <xf numFmtId="0" fontId="6" fillId="3" borderId="10" xfId="0" applyFont="1" applyFill="1" applyBorder="1" applyAlignment="1" applyProtection="1">
      <alignment horizontal="left"/>
      <protection locked="0"/>
    </xf>
    <xf numFmtId="0" fontId="13" fillId="3" borderId="11" xfId="0" applyFont="1" applyFill="1" applyBorder="1" applyAlignment="1" applyProtection="1">
      <alignment horizontal="center"/>
      <protection locked="0"/>
    </xf>
    <xf numFmtId="0" fontId="6" fillId="3" borderId="5" xfId="0" applyFont="1" applyFill="1" applyBorder="1" applyAlignment="1" applyProtection="1">
      <alignment horizontal="left" wrapText="1"/>
      <protection locked="0"/>
    </xf>
    <xf numFmtId="164" fontId="6" fillId="3" borderId="5" xfId="0" applyNumberFormat="1" applyFont="1" applyFill="1" applyBorder="1" applyAlignment="1" applyProtection="1">
      <alignment horizontal="right"/>
      <protection locked="0"/>
    </xf>
  </cellXfs>
  <cellStyles count="3">
    <cellStyle name="Comma" xfId="2" builtinId="3"/>
    <cellStyle name="Normal" xfId="0" builtinId="0"/>
    <cellStyle name="Percent" xfId="1" builtinId="5"/>
  </cellStyles>
  <dxfs count="222"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3BA3B6C-8BDD-45CF-94F7-79A1A4601E5E}" name="Total_Enrollment" displayName="Total_Enrollment" ref="A3:E62" totalsRowShown="0" headerRowDxfId="221" headerRowBorderDxfId="220" tableBorderDxfId="219" totalsRowBorderDxfId="218">
  <tableColumns count="5">
    <tableColumn id="1" xr3:uid="{149A4DF6-F069-476D-8E2B-E32826F8B09E}" name="Eligibility Month" dataDxfId="217"/>
    <tableColumn id="2" xr3:uid="{532A677E-1B7D-44E0-8B43-383E57B64CE1}" name="County" dataDxfId="216"/>
    <tableColumn id="3" xr3:uid="{B4CDDACC-3733-49A3-987F-F509E777EAA7}" name="Count" dataDxfId="215"/>
    <tableColumn id="4" xr3:uid="{708A083B-CB33-4283-B2DA-006EC29EBED7}" name="Annotation Code" dataDxfId="214"/>
    <tableColumn id="5" xr3:uid="{72819112-D319-41DE-A554-D125A41BA161}" name="Count Annotation Description" dataDxfId="213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F604D03-BA53-42DF-BC76-2CBD45BA7F26}" name="Newly_Enrolled_Ethnicity" displayName="Newly_Enrolled_Ethnicity" ref="A3:F343" totalsRowShown="0" headerRowDxfId="212" headerRowBorderDxfId="211" tableBorderDxfId="210" totalsRowBorderDxfId="209">
  <tableColumns count="6">
    <tableColumn id="1" xr3:uid="{800A9161-8F0F-4524-8116-90C005AC6CEE}" name="Eligibility Month" dataDxfId="208"/>
    <tableColumn id="2" xr3:uid="{34AAAC9F-FEC8-44EE-B64A-30541BC020D4}" name="County" dataDxfId="207"/>
    <tableColumn id="3" xr3:uid="{50DBFA74-1448-420F-AD1C-2AF9279F4B83}" name="Top 7 Ethnicity (when available)" dataDxfId="206"/>
    <tableColumn id="4" xr3:uid="{46017D20-AFF7-417B-A6B2-410FBA620B29}" name="Count" dataDxfId="205"/>
    <tableColumn id="5" xr3:uid="{20955667-A12A-4B2C-9C35-B6F5846C0DCE}" name="Annotation Code" dataDxfId="204"/>
    <tableColumn id="6" xr3:uid="{96C47092-1856-4FE4-9644-B7EFE884873D}" name="Count Annotation Description" dataDxfId="20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D410230-E6C5-47A0-931F-191401D81A6B}" name="Newly_Enrolled_Written_Language" displayName="Newly_Enrolled_Written_Language" ref="A3:F201" totalsRowShown="0" headerRowDxfId="202" headerRowBorderDxfId="201" tableBorderDxfId="200" totalsRowBorderDxfId="199">
  <tableColumns count="6">
    <tableColumn id="1" xr3:uid="{78870504-6204-46C5-8EAF-E08B2607A404}" name="Eligibility Month" dataDxfId="198"/>
    <tableColumn id="2" xr3:uid="{8450C07F-CF40-4205-9827-3C42D8808654}" name="County" dataDxfId="197"/>
    <tableColumn id="3" xr3:uid="{A9939360-4123-4CD0-8152-0376060940CF}" name="Top 4 Written Language" dataDxfId="196"/>
    <tableColumn id="4" xr3:uid="{1BF68700-C465-4BEC-B0AB-C8AA0647E97F}" name="Count" dataDxfId="195" dataCellStyle="Comma"/>
    <tableColumn id="5" xr3:uid="{C8DF489D-28AB-4ADD-AF6B-4C33CF57C11C}" name="Annotation Code" dataDxfId="194"/>
    <tableColumn id="6" xr3:uid="{9423921F-B4F0-4AF4-A0C9-D9ED525C81EE}" name="Count Annotation Description" dataDxfId="193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CEBECA9-1B76-4381-9464-7E60E0435D68}" name="Newly_Enrolled_Age_Gender" displayName="Newly_Enrolled_Age_Gender" ref="A3:G547" totalsRowShown="0" headerRowDxfId="192" headerRowBorderDxfId="191" tableBorderDxfId="190" totalsRowBorderDxfId="189">
  <tableColumns count="7">
    <tableColumn id="1" xr3:uid="{6B099AF9-F0EA-43A0-8B83-0F7A76A5AFE1}" name="Eligibility Month" dataDxfId="188"/>
    <tableColumn id="2" xr3:uid="{58295B05-ECC9-4BA4-B849-A37861A2B16B}" name="County" dataDxfId="187"/>
    <tableColumn id="3" xr3:uid="{C41DA6A2-B58A-45C4-8CD0-C8B5555002D1}" name="Age Group" dataDxfId="186"/>
    <tableColumn id="4" xr3:uid="{9945C62D-E42F-4569-8A30-335DE048B249}" name="Gender" dataDxfId="185"/>
    <tableColumn id="5" xr3:uid="{5D12EA57-F27E-4C55-B913-864DD30F06FA}" name="Count" dataDxfId="184"/>
    <tableColumn id="6" xr3:uid="{B9A4AECD-1CC5-4D1D-815D-CF528DB786DF}" name="Annotation Code" dataDxfId="183"/>
    <tableColumn id="7" xr3:uid="{245071DD-30F9-4B3B-8090-92507A876B2C}" name="Count Annotation Description" dataDxfId="182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61C432A-B3A3-4764-97B8-C66C73126F1C}" name="New_Applications_Pathways" displayName="New_Applications_Pathways" ref="A3:K62" totalsRowShown="0" headerRowDxfId="181" dataDxfId="179" headerRowBorderDxfId="180" tableBorderDxfId="178" totalsRowBorderDxfId="177">
  <tableColumns count="11">
    <tableColumn id="1" xr3:uid="{B88B2302-52E1-4C63-8D22-AC2566BBBE45}" name="Eligibility Month" dataDxfId="176"/>
    <tableColumn id="2" xr3:uid="{18DEC46B-37E3-4F53-B555-8898D9422E4A}" name="County" dataDxfId="175"/>
    <tableColumn id="3" xr3:uid="{93FC4F88-AD89-43AC-9CE3-11445867CC35}" name="County Application Pathway" dataDxfId="174"/>
    <tableColumn id="4" xr3:uid="{8041A692-A651-4FE5-94B9-C323EECCCEC4}" name="Online" dataDxfId="173"/>
    <tableColumn id="5" xr3:uid="{0D19B4E4-D100-4376-808C-F148A5F710B1}" name="Mail" dataDxfId="172"/>
    <tableColumn id="6" xr3:uid="{8C6A9BE5-71EC-4FF3-BBAF-8A62E81B2A35}" name="In-Person" dataDxfId="171"/>
    <tableColumn id="7" xr3:uid="{D37B4EE5-A20A-47CD-BE3B-F8E487A1EE5C}" name="Phone" dataDxfId="170"/>
    <tableColumn id="8" xr3:uid="{447652A8-6480-4C80-AF98-4E1258BA8C51}" name="Other" dataDxfId="169"/>
    <tableColumn id="9" xr3:uid="{4EAA999F-A961-4F37-A68C-BBBB7EBE2100}" name="Covered California" dataDxfId="168"/>
    <tableColumn id="10" xr3:uid="{BCAA2715-AB4E-4474-B4E0-4BD6553FD32D}" name="Annotation Code" dataDxfId="167"/>
    <tableColumn id="11" xr3:uid="{D852284C-B26C-417C-A64C-39D354592F2A}" name="Count Annotation Description" dataDxfId="166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20ADD79-69E3-4157-BD74-5B8B8353889E}" name="New_Application_Processing" displayName="New_Application_Processing" ref="A3:H62" totalsRowShown="0" headerRowDxfId="165" dataDxfId="163" headerRowBorderDxfId="164" tableBorderDxfId="162" totalsRowBorderDxfId="161">
  <tableColumns count="8">
    <tableColumn id="1" xr3:uid="{FD4B8368-FB85-485F-8719-A6B9D71A35B0}" name="Eligibility Month" dataDxfId="160"/>
    <tableColumn id="2" xr3:uid="{586DDEAA-D98D-44ED-A249-41A763C17853}" name="County" dataDxfId="159"/>
    <tableColumn id="3" xr3:uid="{80F7D397-2CAE-4851-80C4-21DE7307ECA3}" name="Newly Enrolled" dataDxfId="158"/>
    <tableColumn id="4" xr3:uid="{149E737C-F62D-41CD-9897-DE114DF19108}" name="Eligible for Coverage" dataDxfId="157"/>
    <tableColumn id="5" xr3:uid="{91492554-4977-4D2C-8BDC-9470D8339365}" name="Ineligible for Coverage" dataDxfId="156"/>
    <tableColumn id="6" xr3:uid="{722515EC-DFD2-463A-8477-450E6FE17F2D}" name="Total Pending Applications" dataDxfId="155"/>
    <tableColumn id="7" xr3:uid="{24D47FE5-63CD-48CF-AA7D-D60EC0064C14}" name="Annotation Code" dataDxfId="154"/>
    <tableColumn id="8" xr3:uid="{B1617F30-F247-43BA-A3E3-739F3D26D4B4}" name="Count Annotation Description" dataDxfId="153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9AC42E5-3DAC-46B7-A299-3B1D29F81787}" name="MAGI_Redeterminations" displayName="MAGI_Redeterminations" ref="A3:R62" totalsRowShown="0" headerRowBorderDxfId="152" tableBorderDxfId="151" totalsRowBorderDxfId="150">
  <tableColumns count="18">
    <tableColumn id="1" xr3:uid="{CFBA463F-C1DE-4CBB-8563-0483700641E7}" name="Eligibility Month" dataDxfId="149"/>
    <tableColumn id="2" xr3:uid="{1D935292-F4F7-4A87-8987-1C5348EE5E62}" name="County" dataDxfId="148"/>
    <tableColumn id="3" xr3:uid="{839287B0-8F02-43BE-B9A5-8BD428C35FB0}" name="MAGI Redeterminations Due" dataDxfId="147"/>
    <tableColumn id="4" xr3:uid="{2C1C29B1-826B-4701-9299-219157112AE6}" name="MAGI Redeterminations Completed" dataDxfId="146"/>
    <tableColumn id="5" xr3:uid="{371978CE-95DF-4D1A-8D94-133362487C62}" name="MAGI Redeterminations Completed Percentage" dataDxfId="145" dataCellStyle="Percent"/>
    <tableColumn id="6" xr3:uid="{FB9127A1-A737-4219-9ACA-EB4AD4575E81}" name="MAGI of Completed, Total Redeterminations Continued in Coverage" dataDxfId="144"/>
    <tableColumn id="7" xr3:uid="{C5E6D9DA-9DC0-406D-9E19-BBFD3A9FFE0D}" name="MAGI Renewed Via Ex-Parte Total Count" dataDxfId="143"/>
    <tableColumn id="8" xr3:uid="{637A86D9-8895-472E-9A7F-68A4FE28714A}" name="MAGI Renewed Via Ex-Parte Total Percentage" dataDxfId="142" dataCellStyle="Percent"/>
    <tableColumn id="9" xr3:uid="{B2C513CF-414C-4655-8237-68A2DD5E541B}" name="MAGI Renewed via Auto Ex-Parte Count" dataDxfId="141"/>
    <tableColumn id="10" xr3:uid="{CC5CA8E1-F7B0-42FC-B45A-3FB074905CF1}" name="MAGI Renewed Via Auto Ex-Parte Percentage" dataDxfId="140" dataCellStyle="Percent"/>
    <tableColumn id="11" xr3:uid="{ABBC847C-EBAB-4EB8-BB0E-14394EA01EA7}" name="MAGI Renewed Via Manual Ex-Parte Count" dataDxfId="139"/>
    <tableColumn id="12" xr3:uid="{8AC8CFA0-36EB-486B-988F-30B92F89E5EA}" name="MAGI Renewed Via Manual Ex-Parte Percentage" dataDxfId="138" dataCellStyle="Percent"/>
    <tableColumn id="13" xr3:uid="{05527E7D-E689-4AA5-BC3E-D1C549979FF4}" name="MAGI Of Completed,Total Redeterminations Discontinued Count" dataDxfId="137"/>
    <tableColumn id="14" xr3:uid="{5137784B-0BAE-4816-B109-568E5248742D}" name="MAGI Of Completed,Total Redeterminations Discontinued Percentage" dataDxfId="136" dataCellStyle="Percent"/>
    <tableColumn id="15" xr3:uid="{D6858E8A-B23D-4E7B-A45A-BC237481A02B}" name="MAGI Renewals In Process Count" dataDxfId="135"/>
    <tableColumn id="16" xr3:uid="{B4DAA2C0-D689-4554-849C-79CEF40EB944}" name="MAGI Renewals In Process Percentage" dataDxfId="134" dataCellStyle="Percent"/>
    <tableColumn id="17" xr3:uid="{E01C1A97-86BF-4107-AE9C-7958F8CB5350}" name="Annotation Code" dataDxfId="133"/>
    <tableColumn id="18" xr3:uid="{7D5DC789-1C21-4571-84F1-CADD01BFD7CB}" name="Count Annotation Description" dataDxfId="132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59A08F82-6F52-4C59-BD3B-32C199AACBF3}" name="NonMAGI_Redeterminations" displayName="NonMAGI_Redeterminations" ref="A3:R62" totalsRowShown="0" headerRowDxfId="131" headerRowBorderDxfId="130" tableBorderDxfId="129" totalsRowBorderDxfId="128">
  <tableColumns count="18">
    <tableColumn id="1" xr3:uid="{177834A1-17A2-41F2-8C2A-D09A374B0A71}" name="Eligibility Month" dataDxfId="127"/>
    <tableColumn id="2" xr3:uid="{2922C368-6E30-4786-9DF4-64D6E92441EB}" name="County" dataDxfId="126"/>
    <tableColumn id="3" xr3:uid="{8C0A55DF-39DA-4D5C-B3D2-DDE684851400}" name="Non-MAGI Redeterminations Due" dataDxfId="125"/>
    <tableColumn id="4" xr3:uid="{3CB4063B-81E9-4C32-B043-057325CA4D74}" name="Non-MAGI Redeterminations Completed" dataDxfId="124"/>
    <tableColumn id="5" xr3:uid="{CAB938C7-7759-49AD-BC3C-89EB1022F1A2}" name="Non-MAGI Redeterminations Completed Percentage" dataDxfId="123" dataCellStyle="Percent"/>
    <tableColumn id="6" xr3:uid="{D98283D0-71C9-409F-8E03-891727429795}" name="Non-MAGI of Completed, Total Redeterminations Continued in Coverage" dataDxfId="122"/>
    <tableColumn id="7" xr3:uid="{B6853B94-7101-4E6C-A345-F962EC9F629A}" name="Non-MAGI Renewed Via Ex-Parte Total" dataDxfId="121"/>
    <tableColumn id="8" xr3:uid="{FAE2F11D-FE4C-4D3E-B508-5B9449D511B1}" name="Non-MAGI Renewed Via Ex-Parte Total Percentage" dataDxfId="120" dataCellStyle="Percent"/>
    <tableColumn id="9" xr3:uid="{E507AEED-B3FC-4121-8573-07505B3B697A}" name="Non-MAGI Renewed via Auto Ex-Parte Count" dataDxfId="119"/>
    <tableColumn id="10" xr3:uid="{9C9F4666-9952-441B-90D6-EC7FE78AFFD2}" name="Non-MAGI Renewed Via Auto Ex-Parte Percentage" dataDxfId="118" dataCellStyle="Percent"/>
    <tableColumn id="11" xr3:uid="{5C713310-EE57-4671-8B21-27C82E7E0862}" name="Non-MAGI Renewed Via Manual Ex-Parte Count" dataDxfId="117"/>
    <tableColumn id="12" xr3:uid="{785E0C5B-A688-4E24-B9A2-B5AC5EB6DC98}" name="Non-MAGI Renewed Via Manual Ex-Parte Percentage" dataDxfId="116" dataCellStyle="Percent"/>
    <tableColumn id="13" xr3:uid="{7891B876-006C-44FD-BF7D-67E518526D30}" name="Non-MAGI Of Completed,Total Redeterminations Discontinued Count" dataDxfId="115"/>
    <tableColumn id="14" xr3:uid="{FA07E9E1-3B62-4763-A22C-A63FCD6B2801}" name="Non-MAGI Of Completed,Total Redeterminations Discontinued Percentage" dataDxfId="114" dataCellStyle="Percent"/>
    <tableColumn id="15" xr3:uid="{7F35789D-0E22-4702-BF3F-7254DDDF9A3A}" name="Non-MAGI Renewals In Process Count" dataDxfId="113"/>
    <tableColumn id="16" xr3:uid="{3ED80D8E-6452-4388-85A3-139D57B3E284}" name="Non-MAGI Renewals In Process Percentage" dataDxfId="112" dataCellStyle="Percent"/>
    <tableColumn id="17" xr3:uid="{0DD31440-85DC-49E9-9795-38DD43975C9C}" name="Annotation Code" dataDxfId="111"/>
    <tableColumn id="18" xr3:uid="{C459C087-0E2A-4A48-BC48-0219C6631924}" name="Count Annotation Description" dataDxfId="110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0980FB7-C676-40D1-A754-3392832F259C}" name="Redeterminations_Total" displayName="Redeterminations_Total" ref="A3:R62" totalsRowShown="0" headerRowDxfId="109" headerRowBorderDxfId="108" tableBorderDxfId="107" totalsRowBorderDxfId="106">
  <tableColumns count="18">
    <tableColumn id="1" xr3:uid="{6BF2593C-ECC5-471C-AAED-A9A6D279105F}" name="Eligibility Month" dataDxfId="105"/>
    <tableColumn id="2" xr3:uid="{86D7F6C0-9697-4D7D-9B6E-93EF5C756D5F}" name="County" dataDxfId="104"/>
    <tableColumn id="3" xr3:uid="{47BEDE88-D80B-45D0-AACA-DDB1D0322184}" name="Non-MAGI Redeterminations Due" dataDxfId="103"/>
    <tableColumn id="4" xr3:uid="{90D6385D-03AB-4CC3-B359-40C1649BAFA9}" name="Non-MAGI Redeterminations Completed" dataDxfId="102"/>
    <tableColumn id="5" xr3:uid="{8E8FE19D-BDEB-48FB-9286-5FD4574660D3}" name="Non-MAGI Redeterminations Completed Percentage" dataDxfId="101" dataCellStyle="Percent"/>
    <tableColumn id="6" xr3:uid="{2AFC79DB-3D1B-4D95-AD2F-8033551A8E49}" name="Non-MAGI of Completed, Total Redeterminations Continued in Coverage" dataDxfId="100"/>
    <tableColumn id="7" xr3:uid="{890F28E8-6740-49F4-B6D9-0E1386682CEC}" name="Non-MAGI Renewed Via Ex-Parte Total" dataDxfId="99"/>
    <tableColumn id="8" xr3:uid="{EEFA526C-4ACF-422B-96FE-6A8934A7FEB8}" name="Non-MAGI Renewed Via Ex-Parte Total Percentage" dataDxfId="98" dataCellStyle="Percent"/>
    <tableColumn id="9" xr3:uid="{939D4307-C2AA-45EE-AD8E-1DBD7C6D64C1}" name="Non-MAGI Renewed via Auto Ex-Parte Count" dataDxfId="97"/>
    <tableColumn id="10" xr3:uid="{CB54D077-F062-41B6-B921-9A6912E48CE7}" name="Non-MAGI Renewed Via Auto Ex-Parte Percentage" dataDxfId="96" dataCellStyle="Percent"/>
    <tableColumn id="11" xr3:uid="{BF528112-465E-4FF4-B33E-427AC19D501E}" name="Non-MAGI Renewed Via Manual Ex-Parte Count" dataDxfId="95"/>
    <tableColumn id="12" xr3:uid="{0AE69998-379D-453D-93FF-8062CC1EE6BA}" name="Non-MAGI Renewed Via Manual Ex-Parte Percentage" dataDxfId="94" dataCellStyle="Percent"/>
    <tableColumn id="13" xr3:uid="{959CF7C5-5C40-4058-941A-C3738CEB7F70}" name="Non-MAGI Of Completed,Total Redeterminations Discontinued Count" dataDxfId="93"/>
    <tableColumn id="14" xr3:uid="{08C50FE9-63E0-4BF7-A704-97CF4CAE9543}" name="Non-MAGI Of Completed,Total Redeterminations Discontinued Percentage" dataDxfId="92" dataCellStyle="Percent"/>
    <tableColumn id="15" xr3:uid="{0BE256AF-FEB4-40BC-9A03-46A8CBE3148C}" name="Non-MAGI Renewals In Process Count" dataDxfId="91"/>
    <tableColumn id="16" xr3:uid="{D54F6197-3DCB-48D8-8F53-68A34A2257EF}" name="Non-MAGI Renewals In Process Percentage" dataDxfId="90" dataCellStyle="Percent"/>
    <tableColumn id="17" xr3:uid="{39F1CA52-C74A-4C6B-81CB-2CE62C94E107}" name="Annotation Code" dataDxfId="89"/>
    <tableColumn id="18" xr3:uid="{DECA27D9-CCD4-4347-BF0F-21166F1B0761}" name="Count Annotation Description" dataDxfId="88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AD013BC5-561B-4285-ACF6-65A54124A302}" name="Returned_Packet_ExParte" displayName="Returned_Packet_ExParte" ref="A3:G62" totalsRowShown="0" tableBorderDxfId="87">
  <tableColumns count="7">
    <tableColumn id="1" xr3:uid="{50C6D03B-8D20-4097-B1A4-DAD8C8D9476E}" name="Eligibility Month" dataDxfId="86"/>
    <tableColumn id="2" xr3:uid="{DCC58E0D-37D2-4D29-96B2-9BFBEAA4DAB9}" name="County" dataDxfId="85"/>
    <tableColumn id="3" xr3:uid="{77221F44-D6BD-4BF1-A95F-22A154590813}" name="MAGI % Returned Packet and Renewed via Ex Parte" dataDxfId="84" dataCellStyle="Percent"/>
    <tableColumn id="4" xr3:uid="{7DEB0B57-B7B0-43E7-8A96-03C4D7375DC3}" name="Non-MAGI % Returned Packet and Renewed via Ex Parte" dataDxfId="83" dataCellStyle="Percent"/>
    <tableColumn id="5" xr3:uid="{CB0B032C-0EC1-4470-8042-85AAC1CCD745}" name="All % Returned Packet and Renewed via Ex Parte" dataDxfId="82" dataCellStyle="Percent"/>
    <tableColumn id="6" xr3:uid="{0E01A51B-272C-449B-B87F-8FDFCD558905}" name="Annotation Code" dataDxfId="81" dataCellStyle="Percent"/>
    <tableColumn id="7" xr3:uid="{89D5EA91-D12E-4ACC-8F12-0362736FC0CE}" name="Count Annotation Description" dataDxfId="80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95C56865-FBEF-4707-8D9D-C93E8A3CD197}" name="Monthly_Redetermination_Processing" displayName="Monthly_Redetermination_Processing" ref="A3:G4" totalsRowShown="0" headerRowDxfId="68" dataDxfId="70" headerRowBorderDxfId="69" tableBorderDxfId="79" totalsRowBorderDxfId="78">
  <tableColumns count="7">
    <tableColumn id="1" xr3:uid="{04DC8EF1-2407-4E45-8AD5-81927B01C265}" name="Eligibility Month" dataDxfId="77"/>
    <tableColumn id="2" xr3:uid="{75BF02C9-6C06-4C33-AA0C-A8661C2DA25A}" name="County" dataDxfId="76"/>
    <tableColumn id="3" xr3:uid="{E3612238-32EE-4989-A43C-4BBD281F19B4}" name="Renewed Via Ex-Parte Total" dataDxfId="75"/>
    <tableColumn id="4" xr3:uid="{9BBB4637-42B4-4FF8-84D4-2E9C49CDBBB4}" name="Continued in Medi-Cal" dataDxfId="74"/>
    <tableColumn id="5" xr3:uid="{610884A9-408E-441F-8DC0-2BD02CA02175}" name="Total Redeterminations Discontinued Count" dataDxfId="73"/>
    <tableColumn id="6" xr3:uid="{070BB3F2-A213-467D-A46A-C33A3B1A21F8}" name="Renewals In Process Count" dataDxfId="72"/>
    <tableColumn id="7" xr3:uid="{D7E22889-A340-492B-8C97-7EF496846AB7}" name="Redeterminations Due" dataDxfId="71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5E6D62B2-33AD-4A2D-9560-A3D71E343130}" name="MAGI_Discontinuance_Reasons" displayName="MAGI_Discontinuance_Reasons" ref="A3:G62" totalsRowShown="0" headerRowDxfId="57" dataDxfId="58" headerRowBorderDxfId="66" tableBorderDxfId="67" totalsRowBorderDxfId="65">
  <tableColumns count="7">
    <tableColumn id="1" xr3:uid="{F91DEA9B-A392-445C-906D-D335718B7E23}" name="Eligibility Month" dataDxfId="64"/>
    <tableColumn id="2" xr3:uid="{1328D5EA-C30C-4930-A62D-D59A42A76A69}" name="County" dataDxfId="63"/>
    <tableColumn id="3" xr3:uid="{00CBF728-CA2B-4BC3-84D9-8B5C3DBDD0FA}" name="Procedural" dataDxfId="62"/>
    <tableColumn id="4" xr3:uid="{A2071E70-2812-4543-B2D1-5E8461F492FB}" name="Excess Income" dataDxfId="61"/>
    <tableColumn id="5" xr3:uid="{51BC61CF-F2BB-4C97-B9C6-80E45F3BDC21}" name="Other Reasons" dataDxfId="60"/>
    <tableColumn id="6" xr3:uid="{BCCDE0DE-47B2-4FC0-91BE-1CC46ECB2FAA}" name="Annotation Code" dataDxfId="59"/>
    <tableColumn id="7" xr3:uid="{DF9132D9-7FD8-44D9-A458-25DD44FEC3AD}" name="Count Annotation Description" dataDxfId="56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B4C51E5-83CA-4DA2-9A1D-BE42898DC92B}" name="NonMAGI_Discontinuance_Reasons" displayName="NonMAGI_Discontinuance_Reasons" ref="A3:G62" totalsRowShown="0" headerRowDxfId="45" dataDxfId="44" headerRowBorderDxfId="55" tableBorderDxfId="53" totalsRowBorderDxfId="54">
  <tableColumns count="7">
    <tableColumn id="1" xr3:uid="{D23E37B3-4063-4E45-9614-F2F9F3ED8B28}" name="Eligibility Month" dataDxfId="52"/>
    <tableColumn id="2" xr3:uid="{01EEDB48-B29C-4C65-AAD2-953180B84877}" name="County" dataDxfId="51"/>
    <tableColumn id="3" xr3:uid="{9055667D-D553-4775-9D86-98E7D89D8DA3}" name="Procedural" dataDxfId="50"/>
    <tableColumn id="4" xr3:uid="{D4C18206-7731-4941-B5EA-521E2E168C75}" name="Excess Property" dataDxfId="49"/>
    <tableColumn id="5" xr3:uid="{8419CB5D-9A7F-401C-965D-8F7AAA6706BB}" name="Other Reasons" dataDxfId="48"/>
    <tableColumn id="6" xr3:uid="{106DB291-4455-4A27-902B-FBB0B582FF73}" name="Annotation Code" dataDxfId="47"/>
    <tableColumn id="7" xr3:uid="{22704A9B-0B88-480A-B130-BEE573D4DCD0}" name="Count Annotation Description" dataDxfId="46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141ADED6-D5D3-4E47-BA81-FA385BAEB0A6}" name="Total_Discontinuance_Reasons" displayName="Total_Discontinuance_Reasons" ref="A3:K62" totalsRowShown="0" headerRowDxfId="30" dataDxfId="32" headerRowBorderDxfId="31" tableBorderDxfId="43" totalsRowBorderDxfId="42">
  <tableColumns count="11">
    <tableColumn id="1" xr3:uid="{289121BD-50B7-4020-A8D4-69A2723EC4DA}" name="Eligibility Month" dataDxfId="41"/>
    <tableColumn id="2" xr3:uid="{8505552E-0C4D-4142-9957-7CA174479368}" name="County" dataDxfId="40"/>
    <tableColumn id="3" xr3:uid="{D095B85E-741B-472E-9AA4-E9DB74F04F18}" name="Procedural" dataDxfId="39"/>
    <tableColumn id="4" xr3:uid="{D337F0F2-6AFA-4E70-936E-75281D81042D}" name="Excess Income" dataDxfId="38"/>
    <tableColumn id="5" xr3:uid="{136B585B-DCE5-4B90-B68F-D803FDAB2F2F}" name="Excess Property" dataDxfId="37"/>
    <tableColumn id="6" xr3:uid="{8EA43D9F-1E17-42B0-B123-134237F6375F}" name="Deceased" dataDxfId="36"/>
    <tableColumn id="7" xr3:uid="{D8C2C743-CD3C-435D-BCEA-D1236B4188BB}" name="California Residency" dataDxfId="35"/>
    <tableColumn id="8" xr3:uid="{27DB7EEA-23E0-4C52-862D-0DAF213B72EC}" name="Voluntary Withdrawal" dataDxfId="34"/>
    <tableColumn id="9" xr3:uid="{25613333-AEE9-418F-BEB7-247FC3A7E864}" name="Other Reasons" dataDxfId="33"/>
    <tableColumn id="10" xr3:uid="{AF27FCFB-58AF-47DA-9AB2-A70B2A299DF3}" name="Annotation Code"/>
    <tableColumn id="11" xr3:uid="{09F75A50-7586-463A-8D4F-BA1562B5974A}" name="Count Annotation Description" dataDxfId="29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12.7109375" style="4" bestFit="1" customWidth="1"/>
    <col min="4" max="4" width="21.7109375" style="21" customWidth="1"/>
    <col min="5" max="5" width="42.5703125" style="3" bestFit="1" customWidth="1"/>
    <col min="6" max="16384" width="11.42578125" style="3" hidden="1"/>
  </cols>
  <sheetData>
    <row r="1" spans="1:5" ht="17.100000000000001" customHeight="1" x14ac:dyDescent="0.3">
      <c r="A1" s="18" t="s">
        <v>165</v>
      </c>
    </row>
    <row r="2" spans="1:5" s="1" customFormat="1" ht="23.1" customHeight="1" x14ac:dyDescent="0.45">
      <c r="A2" s="19" t="s">
        <v>104</v>
      </c>
      <c r="C2" s="6"/>
      <c r="D2" s="22"/>
    </row>
    <row r="3" spans="1:5" ht="17.100000000000001" customHeight="1" x14ac:dyDescent="0.3">
      <c r="A3" s="35" t="s">
        <v>0</v>
      </c>
      <c r="B3" s="35" t="s">
        <v>123</v>
      </c>
      <c r="C3" s="36" t="s">
        <v>1</v>
      </c>
      <c r="D3" s="37" t="s">
        <v>2</v>
      </c>
      <c r="E3" s="35" t="s">
        <v>3</v>
      </c>
    </row>
    <row r="4" spans="1:5" ht="17.100000000000001" customHeight="1" x14ac:dyDescent="0.3">
      <c r="A4" s="32" t="s">
        <v>176</v>
      </c>
      <c r="B4" s="32" t="s">
        <v>4</v>
      </c>
      <c r="C4" s="33">
        <v>496592</v>
      </c>
      <c r="D4" s="40" t="s">
        <v>177</v>
      </c>
      <c r="E4" s="41" t="s">
        <v>177</v>
      </c>
    </row>
    <row r="5" spans="1:5" ht="17.100000000000001" customHeight="1" x14ac:dyDescent="0.3">
      <c r="A5" s="32" t="s">
        <v>176</v>
      </c>
      <c r="B5" s="32" t="s">
        <v>5</v>
      </c>
      <c r="C5" s="33">
        <v>317</v>
      </c>
      <c r="D5" s="44" t="s">
        <v>177</v>
      </c>
      <c r="E5" s="45" t="s">
        <v>177</v>
      </c>
    </row>
    <row r="6" spans="1:5" ht="17.100000000000001" customHeight="1" x14ac:dyDescent="0.3">
      <c r="A6" s="32" t="s">
        <v>176</v>
      </c>
      <c r="B6" s="32" t="s">
        <v>6</v>
      </c>
      <c r="C6" s="33">
        <v>9323</v>
      </c>
      <c r="D6" s="40" t="s">
        <v>177</v>
      </c>
      <c r="E6" s="41" t="s">
        <v>177</v>
      </c>
    </row>
    <row r="7" spans="1:5" ht="17.100000000000001" customHeight="1" x14ac:dyDescent="0.3">
      <c r="A7" s="32" t="s">
        <v>176</v>
      </c>
      <c r="B7" s="32" t="s">
        <v>7</v>
      </c>
      <c r="C7" s="33">
        <v>85912</v>
      </c>
      <c r="D7" s="44" t="s">
        <v>177</v>
      </c>
      <c r="E7" s="45" t="s">
        <v>177</v>
      </c>
    </row>
    <row r="8" spans="1:5" ht="17.100000000000001" customHeight="1" x14ac:dyDescent="0.3">
      <c r="A8" s="32" t="s">
        <v>176</v>
      </c>
      <c r="B8" s="32" t="s">
        <v>8</v>
      </c>
      <c r="C8" s="33">
        <v>13913</v>
      </c>
      <c r="D8" s="40" t="s">
        <v>177</v>
      </c>
      <c r="E8" s="41" t="s">
        <v>177</v>
      </c>
    </row>
    <row r="9" spans="1:5" ht="17.100000000000001" customHeight="1" x14ac:dyDescent="0.3">
      <c r="A9" s="32" t="s">
        <v>176</v>
      </c>
      <c r="B9" s="32" t="s">
        <v>9</v>
      </c>
      <c r="C9" s="33">
        <v>10576</v>
      </c>
      <c r="D9" s="44" t="s">
        <v>177</v>
      </c>
      <c r="E9" s="45" t="s">
        <v>177</v>
      </c>
    </row>
    <row r="10" spans="1:5" ht="17.100000000000001" customHeight="1" x14ac:dyDescent="0.3">
      <c r="A10" s="32" t="s">
        <v>176</v>
      </c>
      <c r="B10" s="32" t="s">
        <v>10</v>
      </c>
      <c r="C10" s="33">
        <v>329928</v>
      </c>
      <c r="D10" s="40" t="s">
        <v>177</v>
      </c>
      <c r="E10" s="41" t="s">
        <v>177</v>
      </c>
    </row>
    <row r="11" spans="1:5" ht="17.100000000000001" customHeight="1" x14ac:dyDescent="0.3">
      <c r="A11" s="32" t="s">
        <v>176</v>
      </c>
      <c r="B11" s="32" t="s">
        <v>11</v>
      </c>
      <c r="C11" s="33">
        <v>12638</v>
      </c>
      <c r="D11" s="44" t="s">
        <v>177</v>
      </c>
      <c r="E11" s="45" t="s">
        <v>177</v>
      </c>
    </row>
    <row r="12" spans="1:5" ht="17.100000000000001" customHeight="1" x14ac:dyDescent="0.3">
      <c r="A12" s="32" t="s">
        <v>176</v>
      </c>
      <c r="B12" s="32" t="s">
        <v>12</v>
      </c>
      <c r="C12" s="33">
        <v>41879</v>
      </c>
      <c r="D12" s="40" t="s">
        <v>177</v>
      </c>
      <c r="E12" s="41" t="s">
        <v>177</v>
      </c>
    </row>
    <row r="13" spans="1:5" ht="17.100000000000001" customHeight="1" x14ac:dyDescent="0.3">
      <c r="A13" s="32" t="s">
        <v>176</v>
      </c>
      <c r="B13" s="32" t="s">
        <v>13</v>
      </c>
      <c r="C13" s="33">
        <v>539726</v>
      </c>
      <c r="D13" s="44" t="s">
        <v>177</v>
      </c>
      <c r="E13" s="45" t="s">
        <v>177</v>
      </c>
    </row>
    <row r="14" spans="1:5" ht="17.100000000000001" customHeight="1" x14ac:dyDescent="0.3">
      <c r="A14" s="32" t="s">
        <v>176</v>
      </c>
      <c r="B14" s="32" t="s">
        <v>14</v>
      </c>
      <c r="C14" s="33">
        <v>13657</v>
      </c>
      <c r="D14" s="40" t="s">
        <v>177</v>
      </c>
      <c r="E14" s="41" t="s">
        <v>177</v>
      </c>
    </row>
    <row r="15" spans="1:5" ht="17.100000000000001" customHeight="1" x14ac:dyDescent="0.3">
      <c r="A15" s="32" t="s">
        <v>176</v>
      </c>
      <c r="B15" s="32" t="s">
        <v>15</v>
      </c>
      <c r="C15" s="33">
        <v>59908</v>
      </c>
      <c r="D15" s="44" t="s">
        <v>177</v>
      </c>
      <c r="E15" s="45" t="s">
        <v>177</v>
      </c>
    </row>
    <row r="16" spans="1:5" ht="17.100000000000001" customHeight="1" x14ac:dyDescent="0.3">
      <c r="A16" s="32" t="s">
        <v>176</v>
      </c>
      <c r="B16" s="32" t="s">
        <v>16</v>
      </c>
      <c r="C16" s="33">
        <v>100167</v>
      </c>
      <c r="D16" s="40" t="s">
        <v>177</v>
      </c>
      <c r="E16" s="41" t="s">
        <v>177</v>
      </c>
    </row>
    <row r="17" spans="1:5" ht="17.100000000000001" customHeight="1" x14ac:dyDescent="0.3">
      <c r="A17" s="32" t="s">
        <v>176</v>
      </c>
      <c r="B17" s="32" t="s">
        <v>17</v>
      </c>
      <c r="C17" s="33">
        <v>5509</v>
      </c>
      <c r="D17" s="44" t="s">
        <v>177</v>
      </c>
      <c r="E17" s="45" t="s">
        <v>177</v>
      </c>
    </row>
    <row r="18" spans="1:5" ht="17.100000000000001" customHeight="1" x14ac:dyDescent="0.3">
      <c r="A18" s="32" t="s">
        <v>176</v>
      </c>
      <c r="B18" s="32" t="s">
        <v>18</v>
      </c>
      <c r="C18" s="33">
        <v>482429</v>
      </c>
      <c r="D18" s="40" t="s">
        <v>177</v>
      </c>
      <c r="E18" s="41" t="s">
        <v>177</v>
      </c>
    </row>
    <row r="19" spans="1:5" ht="17.100000000000001" customHeight="1" x14ac:dyDescent="0.3">
      <c r="A19" s="32" t="s">
        <v>176</v>
      </c>
      <c r="B19" s="32" t="s">
        <v>19</v>
      </c>
      <c r="C19" s="33">
        <v>67596</v>
      </c>
      <c r="D19" s="44" t="s">
        <v>177</v>
      </c>
      <c r="E19" s="45" t="s">
        <v>177</v>
      </c>
    </row>
    <row r="20" spans="1:5" ht="17.100000000000001" customHeight="1" x14ac:dyDescent="0.3">
      <c r="A20" s="32" t="s">
        <v>176</v>
      </c>
      <c r="B20" s="32" t="s">
        <v>20</v>
      </c>
      <c r="C20" s="33">
        <v>35071</v>
      </c>
      <c r="D20" s="40" t="s">
        <v>177</v>
      </c>
      <c r="E20" s="41" t="s">
        <v>177</v>
      </c>
    </row>
    <row r="21" spans="1:5" ht="17.100000000000001" customHeight="1" x14ac:dyDescent="0.3">
      <c r="A21" s="32" t="s">
        <v>176</v>
      </c>
      <c r="B21" s="32" t="s">
        <v>21</v>
      </c>
      <c r="C21" s="33">
        <v>9102</v>
      </c>
      <c r="D21" s="44" t="s">
        <v>177</v>
      </c>
      <c r="E21" s="45" t="s">
        <v>177</v>
      </c>
    </row>
    <row r="22" spans="1:5" ht="17.100000000000001" customHeight="1" x14ac:dyDescent="0.3">
      <c r="A22" s="32" t="s">
        <v>176</v>
      </c>
      <c r="B22" s="32" t="s">
        <v>22</v>
      </c>
      <c r="C22" s="33">
        <v>4075593</v>
      </c>
      <c r="D22" s="40" t="s">
        <v>177</v>
      </c>
      <c r="E22" s="41" t="s">
        <v>177</v>
      </c>
    </row>
    <row r="23" spans="1:5" ht="17.100000000000001" customHeight="1" x14ac:dyDescent="0.3">
      <c r="A23" s="32" t="s">
        <v>176</v>
      </c>
      <c r="B23" s="32" t="s">
        <v>23</v>
      </c>
      <c r="C23" s="33">
        <v>83301</v>
      </c>
      <c r="D23" s="44" t="s">
        <v>177</v>
      </c>
      <c r="E23" s="45" t="s">
        <v>177</v>
      </c>
    </row>
    <row r="24" spans="1:5" ht="17.100000000000001" customHeight="1" x14ac:dyDescent="0.3">
      <c r="A24" s="32" t="s">
        <v>176</v>
      </c>
      <c r="B24" s="32" t="s">
        <v>24</v>
      </c>
      <c r="C24" s="33">
        <v>55756</v>
      </c>
      <c r="D24" s="40" t="s">
        <v>177</v>
      </c>
      <c r="E24" s="41" t="s">
        <v>177</v>
      </c>
    </row>
    <row r="25" spans="1:5" ht="17.100000000000001" customHeight="1" x14ac:dyDescent="0.3">
      <c r="A25" s="32" t="s">
        <v>176</v>
      </c>
      <c r="B25" s="32" t="s">
        <v>25</v>
      </c>
      <c r="C25" s="33">
        <v>6026</v>
      </c>
      <c r="D25" s="44" t="s">
        <v>177</v>
      </c>
      <c r="E25" s="45" t="s">
        <v>177</v>
      </c>
    </row>
    <row r="26" spans="1:5" ht="17.100000000000001" customHeight="1" x14ac:dyDescent="0.3">
      <c r="A26" s="32" t="s">
        <v>176</v>
      </c>
      <c r="B26" s="32" t="s">
        <v>26</v>
      </c>
      <c r="C26" s="33">
        <v>42715</v>
      </c>
      <c r="D26" s="40" t="s">
        <v>177</v>
      </c>
      <c r="E26" s="41" t="s">
        <v>177</v>
      </c>
    </row>
    <row r="27" spans="1:5" ht="17.100000000000001" customHeight="1" x14ac:dyDescent="0.3">
      <c r="A27" s="32" t="s">
        <v>176</v>
      </c>
      <c r="B27" s="32" t="s">
        <v>27</v>
      </c>
      <c r="C27" s="33">
        <v>151818</v>
      </c>
      <c r="D27" s="44" t="s">
        <v>177</v>
      </c>
      <c r="E27" s="45" t="s">
        <v>177</v>
      </c>
    </row>
    <row r="28" spans="1:5" ht="17.100000000000001" customHeight="1" x14ac:dyDescent="0.3">
      <c r="A28" s="32" t="s">
        <v>176</v>
      </c>
      <c r="B28" s="32" t="s">
        <v>28</v>
      </c>
      <c r="C28" s="33">
        <v>3772</v>
      </c>
      <c r="D28" s="40" t="s">
        <v>177</v>
      </c>
      <c r="E28" s="41" t="s">
        <v>177</v>
      </c>
    </row>
    <row r="29" spans="1:5" ht="17.100000000000001" customHeight="1" x14ac:dyDescent="0.3">
      <c r="A29" s="32" t="s">
        <v>176</v>
      </c>
      <c r="B29" s="32" t="s">
        <v>29</v>
      </c>
      <c r="C29" s="33">
        <v>3339</v>
      </c>
      <c r="D29" s="44" t="s">
        <v>177</v>
      </c>
      <c r="E29" s="45" t="s">
        <v>177</v>
      </c>
    </row>
    <row r="30" spans="1:5" ht="17.100000000000001" customHeight="1" x14ac:dyDescent="0.3">
      <c r="A30" s="32" t="s">
        <v>176</v>
      </c>
      <c r="B30" s="32" t="s">
        <v>30</v>
      </c>
      <c r="C30" s="33">
        <v>198022</v>
      </c>
      <c r="D30" s="40" t="s">
        <v>177</v>
      </c>
      <c r="E30" s="41" t="s">
        <v>177</v>
      </c>
    </row>
    <row r="31" spans="1:5" ht="17.100000000000001" customHeight="1" x14ac:dyDescent="0.3">
      <c r="A31" s="32" t="s">
        <v>176</v>
      </c>
      <c r="B31" s="32" t="s">
        <v>31</v>
      </c>
      <c r="C31" s="33">
        <v>36065</v>
      </c>
      <c r="D31" s="44" t="s">
        <v>177</v>
      </c>
      <c r="E31" s="45" t="s">
        <v>177</v>
      </c>
    </row>
    <row r="32" spans="1:5" ht="17.100000000000001" customHeight="1" x14ac:dyDescent="0.3">
      <c r="A32" s="32" t="s">
        <v>176</v>
      </c>
      <c r="B32" s="32" t="s">
        <v>32</v>
      </c>
      <c r="C32" s="33">
        <v>29238</v>
      </c>
      <c r="D32" s="40" t="s">
        <v>177</v>
      </c>
      <c r="E32" s="41" t="s">
        <v>177</v>
      </c>
    </row>
    <row r="33" spans="1:5" ht="17.100000000000001" customHeight="1" x14ac:dyDescent="0.3">
      <c r="A33" s="32" t="s">
        <v>176</v>
      </c>
      <c r="B33" s="32" t="s">
        <v>33</v>
      </c>
      <c r="C33" s="33">
        <v>1008987</v>
      </c>
      <c r="D33" s="44" t="s">
        <v>177</v>
      </c>
      <c r="E33" s="45" t="s">
        <v>177</v>
      </c>
    </row>
    <row r="34" spans="1:5" ht="17.100000000000001" customHeight="1" x14ac:dyDescent="0.3">
      <c r="A34" s="32" t="s">
        <v>176</v>
      </c>
      <c r="B34" s="32" t="s">
        <v>34</v>
      </c>
      <c r="C34" s="33">
        <v>80802</v>
      </c>
      <c r="D34" s="40" t="s">
        <v>177</v>
      </c>
      <c r="E34" s="41" t="s">
        <v>177</v>
      </c>
    </row>
    <row r="35" spans="1:5" ht="17.100000000000001" customHeight="1" x14ac:dyDescent="0.3">
      <c r="A35" s="32" t="s">
        <v>176</v>
      </c>
      <c r="B35" s="32" t="s">
        <v>35</v>
      </c>
      <c r="C35" s="33">
        <v>5994</v>
      </c>
      <c r="D35" s="44" t="s">
        <v>177</v>
      </c>
      <c r="E35" s="45" t="s">
        <v>177</v>
      </c>
    </row>
    <row r="36" spans="1:5" ht="17.100000000000001" customHeight="1" x14ac:dyDescent="0.3">
      <c r="A36" s="32" t="s">
        <v>176</v>
      </c>
      <c r="B36" s="32" t="s">
        <v>36</v>
      </c>
      <c r="C36" s="33">
        <v>1015310</v>
      </c>
      <c r="D36" s="40" t="s">
        <v>177</v>
      </c>
      <c r="E36" s="41" t="s">
        <v>177</v>
      </c>
    </row>
    <row r="37" spans="1:5" ht="17.100000000000001" customHeight="1" x14ac:dyDescent="0.3">
      <c r="A37" s="32" t="s">
        <v>176</v>
      </c>
      <c r="B37" s="32" t="s">
        <v>37</v>
      </c>
      <c r="C37" s="33">
        <v>644138</v>
      </c>
      <c r="D37" s="44" t="s">
        <v>177</v>
      </c>
      <c r="E37" s="45" t="s">
        <v>177</v>
      </c>
    </row>
    <row r="38" spans="1:5" ht="17.100000000000001" customHeight="1" x14ac:dyDescent="0.3">
      <c r="A38" s="32" t="s">
        <v>176</v>
      </c>
      <c r="B38" s="32" t="s">
        <v>38</v>
      </c>
      <c r="C38" s="33">
        <v>21323</v>
      </c>
      <c r="D38" s="40" t="s">
        <v>177</v>
      </c>
      <c r="E38" s="41" t="s">
        <v>177</v>
      </c>
    </row>
    <row r="39" spans="1:5" ht="17.100000000000001" customHeight="1" x14ac:dyDescent="0.3">
      <c r="A39" s="32" t="s">
        <v>176</v>
      </c>
      <c r="B39" s="32" t="s">
        <v>39</v>
      </c>
      <c r="C39" s="33">
        <v>977171</v>
      </c>
      <c r="D39" s="44" t="s">
        <v>177</v>
      </c>
      <c r="E39" s="45" t="s">
        <v>177</v>
      </c>
    </row>
    <row r="40" spans="1:5" ht="17.100000000000001" customHeight="1" x14ac:dyDescent="0.3">
      <c r="A40" s="32" t="s">
        <v>176</v>
      </c>
      <c r="B40" s="32" t="s">
        <v>40</v>
      </c>
      <c r="C40" s="33">
        <v>1041207</v>
      </c>
      <c r="D40" s="40" t="s">
        <v>177</v>
      </c>
      <c r="E40" s="41" t="s">
        <v>177</v>
      </c>
    </row>
    <row r="41" spans="1:5" ht="17.100000000000001" customHeight="1" x14ac:dyDescent="0.3">
      <c r="A41" s="32" t="s">
        <v>176</v>
      </c>
      <c r="B41" s="32" t="s">
        <v>41</v>
      </c>
      <c r="C41" s="33">
        <v>249902</v>
      </c>
      <c r="D41" s="44" t="s">
        <v>177</v>
      </c>
      <c r="E41" s="45" t="s">
        <v>177</v>
      </c>
    </row>
    <row r="42" spans="1:5" ht="17.100000000000001" customHeight="1" x14ac:dyDescent="0.3">
      <c r="A42" s="32" t="s">
        <v>176</v>
      </c>
      <c r="B42" s="32" t="s">
        <v>42</v>
      </c>
      <c r="C42" s="33">
        <v>319261</v>
      </c>
      <c r="D42" s="40" t="s">
        <v>177</v>
      </c>
      <c r="E42" s="41" t="s">
        <v>177</v>
      </c>
    </row>
    <row r="43" spans="1:5" ht="17.100000000000001" customHeight="1" x14ac:dyDescent="0.3">
      <c r="A43" s="32" t="s">
        <v>176</v>
      </c>
      <c r="B43" s="32" t="s">
        <v>43</v>
      </c>
      <c r="C43" s="33">
        <v>68284</v>
      </c>
      <c r="D43" s="44" t="s">
        <v>177</v>
      </c>
      <c r="E43" s="45" t="s">
        <v>177</v>
      </c>
    </row>
    <row r="44" spans="1:5" ht="17.100000000000001" customHeight="1" x14ac:dyDescent="0.3">
      <c r="A44" s="32" t="s">
        <v>176</v>
      </c>
      <c r="B44" s="32" t="s">
        <v>44</v>
      </c>
      <c r="C44" s="33">
        <v>168716</v>
      </c>
      <c r="D44" s="40" t="s">
        <v>177</v>
      </c>
      <c r="E44" s="41" t="s">
        <v>177</v>
      </c>
    </row>
    <row r="45" spans="1:5" ht="17.100000000000001" customHeight="1" x14ac:dyDescent="0.3">
      <c r="A45" s="32" t="s">
        <v>176</v>
      </c>
      <c r="B45" s="32" t="s">
        <v>45</v>
      </c>
      <c r="C45" s="33">
        <v>178062</v>
      </c>
      <c r="D45" s="44" t="s">
        <v>177</v>
      </c>
      <c r="E45" s="45" t="s">
        <v>177</v>
      </c>
    </row>
    <row r="46" spans="1:5" ht="17.100000000000001" customHeight="1" x14ac:dyDescent="0.3">
      <c r="A46" s="32" t="s">
        <v>176</v>
      </c>
      <c r="B46" s="32" t="s">
        <v>46</v>
      </c>
      <c r="C46" s="33">
        <v>461489</v>
      </c>
      <c r="D46" s="40" t="s">
        <v>177</v>
      </c>
      <c r="E46" s="41" t="s">
        <v>177</v>
      </c>
    </row>
    <row r="47" spans="1:5" ht="17.100000000000001" customHeight="1" x14ac:dyDescent="0.3">
      <c r="A47" s="32" t="s">
        <v>176</v>
      </c>
      <c r="B47" s="32" t="s">
        <v>47</v>
      </c>
      <c r="C47" s="33">
        <v>82249</v>
      </c>
      <c r="D47" s="44" t="s">
        <v>177</v>
      </c>
      <c r="E47" s="45" t="s">
        <v>177</v>
      </c>
    </row>
    <row r="48" spans="1:5" ht="17.100000000000001" customHeight="1" x14ac:dyDescent="0.3">
      <c r="A48" s="32" t="s">
        <v>176</v>
      </c>
      <c r="B48" s="32" t="s">
        <v>48</v>
      </c>
      <c r="C48" s="33">
        <v>69312</v>
      </c>
      <c r="D48" s="40" t="s">
        <v>177</v>
      </c>
      <c r="E48" s="41" t="s">
        <v>177</v>
      </c>
    </row>
    <row r="49" spans="1:5" ht="17.100000000000001" customHeight="1" x14ac:dyDescent="0.3">
      <c r="A49" s="32" t="s">
        <v>176</v>
      </c>
      <c r="B49" s="32" t="s">
        <v>49</v>
      </c>
      <c r="C49" s="33">
        <v>811</v>
      </c>
      <c r="D49" s="44" t="s">
        <v>177</v>
      </c>
      <c r="E49" s="45" t="s">
        <v>177</v>
      </c>
    </row>
    <row r="50" spans="1:5" ht="17.100000000000001" customHeight="1" x14ac:dyDescent="0.3">
      <c r="A50" s="32" t="s">
        <v>176</v>
      </c>
      <c r="B50" s="32" t="s">
        <v>50</v>
      </c>
      <c r="C50" s="33">
        <v>18876</v>
      </c>
      <c r="D50" s="40" t="s">
        <v>177</v>
      </c>
      <c r="E50" s="41" t="s">
        <v>177</v>
      </c>
    </row>
    <row r="51" spans="1:5" ht="17.100000000000001" customHeight="1" x14ac:dyDescent="0.3">
      <c r="A51" s="32" t="s">
        <v>176</v>
      </c>
      <c r="B51" s="32" t="s">
        <v>51</v>
      </c>
      <c r="C51" s="33">
        <v>146237</v>
      </c>
      <c r="D51" s="44" t="s">
        <v>177</v>
      </c>
      <c r="E51" s="45" t="s">
        <v>177</v>
      </c>
    </row>
    <row r="52" spans="1:5" ht="17.100000000000001" customHeight="1" x14ac:dyDescent="0.3">
      <c r="A52" s="32" t="s">
        <v>176</v>
      </c>
      <c r="B52" s="32" t="s">
        <v>52</v>
      </c>
      <c r="C52" s="33">
        <v>141350</v>
      </c>
      <c r="D52" s="40" t="s">
        <v>177</v>
      </c>
      <c r="E52" s="41" t="s">
        <v>177</v>
      </c>
    </row>
    <row r="53" spans="1:5" ht="17.100000000000001" customHeight="1" x14ac:dyDescent="0.3">
      <c r="A53" s="32" t="s">
        <v>176</v>
      </c>
      <c r="B53" s="32" t="s">
        <v>53</v>
      </c>
      <c r="C53" s="33">
        <v>257867</v>
      </c>
      <c r="D53" s="44" t="s">
        <v>177</v>
      </c>
      <c r="E53" s="45" t="s">
        <v>177</v>
      </c>
    </row>
    <row r="54" spans="1:5" ht="17.100000000000001" customHeight="1" x14ac:dyDescent="0.3">
      <c r="A54" s="32" t="s">
        <v>176</v>
      </c>
      <c r="B54" s="32" t="s">
        <v>54</v>
      </c>
      <c r="C54" s="33">
        <v>45914</v>
      </c>
      <c r="D54" s="40" t="s">
        <v>177</v>
      </c>
      <c r="E54" s="41" t="s">
        <v>177</v>
      </c>
    </row>
    <row r="55" spans="1:5" ht="17.100000000000001" customHeight="1" x14ac:dyDescent="0.3">
      <c r="A55" s="32" t="s">
        <v>176</v>
      </c>
      <c r="B55" s="32" t="s">
        <v>55</v>
      </c>
      <c r="C55" s="33">
        <v>30921</v>
      </c>
      <c r="D55" s="44" t="s">
        <v>177</v>
      </c>
      <c r="E55" s="45" t="s">
        <v>177</v>
      </c>
    </row>
    <row r="56" spans="1:5" ht="17.100000000000001" customHeight="1" x14ac:dyDescent="0.3">
      <c r="A56" s="32" t="s">
        <v>176</v>
      </c>
      <c r="B56" s="32" t="s">
        <v>56</v>
      </c>
      <c r="C56" s="33">
        <v>5854</v>
      </c>
      <c r="D56" s="40" t="s">
        <v>177</v>
      </c>
      <c r="E56" s="41" t="s">
        <v>177</v>
      </c>
    </row>
    <row r="57" spans="1:5" ht="17.100000000000001" customHeight="1" x14ac:dyDescent="0.3">
      <c r="A57" s="32" t="s">
        <v>176</v>
      </c>
      <c r="B57" s="32" t="s">
        <v>57</v>
      </c>
      <c r="C57" s="33">
        <v>298913</v>
      </c>
      <c r="D57" s="44" t="s">
        <v>177</v>
      </c>
      <c r="E57" s="45" t="s">
        <v>177</v>
      </c>
    </row>
    <row r="58" spans="1:5" ht="17.100000000000001" customHeight="1" x14ac:dyDescent="0.3">
      <c r="A58" s="32" t="s">
        <v>176</v>
      </c>
      <c r="B58" s="32" t="s">
        <v>58</v>
      </c>
      <c r="C58" s="33">
        <v>15371</v>
      </c>
      <c r="D58" s="40" t="s">
        <v>177</v>
      </c>
      <c r="E58" s="41" t="s">
        <v>177</v>
      </c>
    </row>
    <row r="59" spans="1:5" ht="17.100000000000001" customHeight="1" x14ac:dyDescent="0.3">
      <c r="A59" s="32" t="s">
        <v>176</v>
      </c>
      <c r="B59" s="32" t="s">
        <v>59</v>
      </c>
      <c r="C59" s="33">
        <v>264944</v>
      </c>
      <c r="D59" s="44" t="s">
        <v>177</v>
      </c>
      <c r="E59" s="45" t="s">
        <v>177</v>
      </c>
    </row>
    <row r="60" spans="1:5" ht="17.100000000000001" customHeight="1" x14ac:dyDescent="0.3">
      <c r="A60" s="32" t="s">
        <v>176</v>
      </c>
      <c r="B60" s="32" t="s">
        <v>60</v>
      </c>
      <c r="C60" s="33">
        <v>61134</v>
      </c>
      <c r="D60" s="40" t="s">
        <v>177</v>
      </c>
      <c r="E60" s="41" t="s">
        <v>177</v>
      </c>
    </row>
    <row r="61" spans="1:5" ht="17.100000000000001" customHeight="1" x14ac:dyDescent="0.3">
      <c r="A61" s="32" t="s">
        <v>176</v>
      </c>
      <c r="B61" s="32" t="s">
        <v>61</v>
      </c>
      <c r="C61" s="33">
        <v>38678</v>
      </c>
      <c r="D61" s="44" t="s">
        <v>177</v>
      </c>
      <c r="E61" s="45" t="s">
        <v>177</v>
      </c>
    </row>
    <row r="62" spans="1:5" ht="17.100000000000001" customHeight="1" x14ac:dyDescent="0.3">
      <c r="A62" s="38" t="s">
        <v>176</v>
      </c>
      <c r="B62" s="38" t="s">
        <v>62</v>
      </c>
      <c r="C62" s="39">
        <v>14718965</v>
      </c>
      <c r="D62" s="42" t="s">
        <v>177</v>
      </c>
      <c r="E62" s="43" t="s">
        <v>177</v>
      </c>
    </row>
    <row r="63" spans="1:5" ht="17.100000000000001" customHeight="1" x14ac:dyDescent="0.3">
      <c r="A63" s="46" t="s">
        <v>105</v>
      </c>
    </row>
  </sheetData>
  <sheetProtection sheet="1" objects="1" scenarios="1" selectLockedCells="1"/>
  <phoneticPr fontId="11" type="noConversion"/>
  <conditionalFormatting sqref="A4:E62">
    <cfRule type="expression" dxfId="28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4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38.28515625" style="3" customWidth="1"/>
    <col min="4" max="4" width="11.85546875" style="4" bestFit="1" customWidth="1"/>
    <col min="5" max="5" width="21.7109375" style="25" customWidth="1"/>
    <col min="6" max="6" width="40.7109375" style="3" customWidth="1"/>
    <col min="7" max="16384" width="11.42578125" style="3" hidden="1"/>
  </cols>
  <sheetData>
    <row r="1" spans="1:6" ht="17.100000000000001" customHeight="1" x14ac:dyDescent="0.3">
      <c r="A1" s="18" t="s">
        <v>165</v>
      </c>
    </row>
    <row r="2" spans="1:6" s="1" customFormat="1" ht="23.1" customHeight="1" x14ac:dyDescent="0.45">
      <c r="A2" s="20" t="s">
        <v>63</v>
      </c>
      <c r="D2" s="6"/>
      <c r="E2" s="26"/>
    </row>
    <row r="3" spans="1:6" ht="17.100000000000001" customHeight="1" x14ac:dyDescent="0.3">
      <c r="A3" s="35" t="s">
        <v>0</v>
      </c>
      <c r="B3" s="35" t="s">
        <v>123</v>
      </c>
      <c r="C3" s="35" t="s">
        <v>64</v>
      </c>
      <c r="D3" s="36" t="s">
        <v>1</v>
      </c>
      <c r="E3" s="50" t="s">
        <v>2</v>
      </c>
      <c r="F3" s="35" t="s">
        <v>3</v>
      </c>
    </row>
    <row r="4" spans="1:6" ht="17.100000000000001" customHeight="1" x14ac:dyDescent="0.3">
      <c r="A4" s="32" t="s">
        <v>176</v>
      </c>
      <c r="B4" s="32" t="s">
        <v>4</v>
      </c>
      <c r="C4" s="32" t="s">
        <v>65</v>
      </c>
      <c r="D4" s="33">
        <v>1605</v>
      </c>
      <c r="E4" s="56" t="s">
        <v>177</v>
      </c>
      <c r="F4" s="41" t="s">
        <v>177</v>
      </c>
    </row>
    <row r="5" spans="1:6" ht="17.100000000000001" customHeight="1" x14ac:dyDescent="0.3">
      <c r="A5" s="32" t="s">
        <v>176</v>
      </c>
      <c r="B5" s="32" t="s">
        <v>4</v>
      </c>
      <c r="C5" s="32" t="s">
        <v>114</v>
      </c>
      <c r="D5" s="33">
        <v>705</v>
      </c>
      <c r="E5" s="53" t="s">
        <v>177</v>
      </c>
      <c r="F5" s="45" t="s">
        <v>177</v>
      </c>
    </row>
    <row r="6" spans="1:6" ht="17.100000000000001" customHeight="1" x14ac:dyDescent="0.3">
      <c r="A6" s="32" t="s">
        <v>176</v>
      </c>
      <c r="B6" s="32" t="s">
        <v>4</v>
      </c>
      <c r="C6" s="32" t="s">
        <v>115</v>
      </c>
      <c r="D6" s="33">
        <v>177</v>
      </c>
      <c r="E6" s="56" t="s">
        <v>177</v>
      </c>
      <c r="F6" s="41" t="s">
        <v>177</v>
      </c>
    </row>
    <row r="7" spans="1:6" ht="17.100000000000001" customHeight="1" x14ac:dyDescent="0.3">
      <c r="A7" s="32" t="s">
        <v>176</v>
      </c>
      <c r="B7" s="32" t="s">
        <v>4</v>
      </c>
      <c r="C7" s="32" t="s">
        <v>66</v>
      </c>
      <c r="D7" s="33">
        <v>141</v>
      </c>
      <c r="E7" s="53" t="s">
        <v>177</v>
      </c>
      <c r="F7" s="45" t="s">
        <v>177</v>
      </c>
    </row>
    <row r="8" spans="1:6" ht="17.100000000000001" customHeight="1" x14ac:dyDescent="0.3">
      <c r="A8" s="32" t="s">
        <v>176</v>
      </c>
      <c r="B8" s="32" t="s">
        <v>4</v>
      </c>
      <c r="C8" s="32" t="s">
        <v>116</v>
      </c>
      <c r="D8" s="33">
        <v>121</v>
      </c>
      <c r="E8" s="56" t="s">
        <v>177</v>
      </c>
      <c r="F8" s="41" t="s">
        <v>177</v>
      </c>
    </row>
    <row r="9" spans="1:6" ht="17.100000000000001" customHeight="1" x14ac:dyDescent="0.3">
      <c r="A9" s="32" t="s">
        <v>176</v>
      </c>
      <c r="B9" s="32" t="s">
        <v>4</v>
      </c>
      <c r="C9" s="32" t="s">
        <v>117</v>
      </c>
      <c r="D9" s="33">
        <v>119</v>
      </c>
      <c r="E9" s="53" t="s">
        <v>177</v>
      </c>
      <c r="F9" s="45" t="s">
        <v>177</v>
      </c>
    </row>
    <row r="10" spans="1:6" ht="17.100000000000001" customHeight="1" x14ac:dyDescent="0.3">
      <c r="A10" s="32" t="s">
        <v>176</v>
      </c>
      <c r="B10" s="32" t="s">
        <v>4</v>
      </c>
      <c r="C10" s="32" t="s">
        <v>120</v>
      </c>
      <c r="D10" s="33">
        <v>97</v>
      </c>
      <c r="E10" s="56" t="s">
        <v>177</v>
      </c>
      <c r="F10" s="41" t="s">
        <v>177</v>
      </c>
    </row>
    <row r="11" spans="1:6" ht="17.100000000000001" customHeight="1" x14ac:dyDescent="0.3">
      <c r="A11" s="32" t="s">
        <v>176</v>
      </c>
      <c r="B11" s="32" t="s">
        <v>5</v>
      </c>
      <c r="C11" s="32" t="s">
        <v>65</v>
      </c>
      <c r="D11" s="65" t="s">
        <v>177</v>
      </c>
      <c r="E11" s="48">
        <v>1</v>
      </c>
      <c r="F11" s="34" t="s">
        <v>178</v>
      </c>
    </row>
    <row r="12" spans="1:6" ht="17.100000000000001" customHeight="1" x14ac:dyDescent="0.3">
      <c r="A12" s="32" t="s">
        <v>176</v>
      </c>
      <c r="B12" s="32" t="s">
        <v>6</v>
      </c>
      <c r="C12" s="32" t="s">
        <v>65</v>
      </c>
      <c r="D12" s="33">
        <v>17</v>
      </c>
      <c r="E12" s="56" t="s">
        <v>177</v>
      </c>
      <c r="F12" s="41" t="s">
        <v>177</v>
      </c>
    </row>
    <row r="13" spans="1:6" ht="17.100000000000001" customHeight="1" x14ac:dyDescent="0.3">
      <c r="A13" s="32" t="s">
        <v>176</v>
      </c>
      <c r="B13" s="32" t="s">
        <v>6</v>
      </c>
      <c r="C13" s="32" t="s">
        <v>115</v>
      </c>
      <c r="D13" s="65" t="s">
        <v>177</v>
      </c>
      <c r="E13" s="48">
        <v>1</v>
      </c>
      <c r="F13" s="34" t="s">
        <v>178</v>
      </c>
    </row>
    <row r="14" spans="1:6" ht="17.100000000000001" customHeight="1" x14ac:dyDescent="0.3">
      <c r="A14" s="32" t="s">
        <v>176</v>
      </c>
      <c r="B14" s="32" t="s">
        <v>6</v>
      </c>
      <c r="C14" s="32" t="s">
        <v>114</v>
      </c>
      <c r="D14" s="64" t="s">
        <v>177</v>
      </c>
      <c r="E14" s="48">
        <v>1</v>
      </c>
      <c r="F14" s="34" t="s">
        <v>178</v>
      </c>
    </row>
    <row r="15" spans="1:6" ht="17.100000000000001" customHeight="1" x14ac:dyDescent="0.3">
      <c r="A15" s="32" t="s">
        <v>176</v>
      </c>
      <c r="B15" s="32" t="s">
        <v>6</v>
      </c>
      <c r="C15" s="32" t="s">
        <v>121</v>
      </c>
      <c r="D15" s="65" t="s">
        <v>177</v>
      </c>
      <c r="E15" s="48">
        <v>1</v>
      </c>
      <c r="F15" s="34" t="s">
        <v>178</v>
      </c>
    </row>
    <row r="16" spans="1:6" ht="17.100000000000001" customHeight="1" x14ac:dyDescent="0.3">
      <c r="A16" s="32" t="s">
        <v>176</v>
      </c>
      <c r="B16" s="32" t="s">
        <v>6</v>
      </c>
      <c r="C16" s="32" t="s">
        <v>66</v>
      </c>
      <c r="D16" s="64" t="s">
        <v>177</v>
      </c>
      <c r="E16" s="48">
        <v>1</v>
      </c>
      <c r="F16" s="34" t="s">
        <v>178</v>
      </c>
    </row>
    <row r="17" spans="1:6" ht="17.100000000000001" customHeight="1" x14ac:dyDescent="0.3">
      <c r="A17" s="32" t="s">
        <v>176</v>
      </c>
      <c r="B17" s="32" t="s">
        <v>7</v>
      </c>
      <c r="C17" s="32" t="s">
        <v>65</v>
      </c>
      <c r="D17" s="33">
        <v>97</v>
      </c>
      <c r="E17" s="53" t="s">
        <v>177</v>
      </c>
      <c r="F17" s="45" t="s">
        <v>177</v>
      </c>
    </row>
    <row r="18" spans="1:6" ht="17.100000000000001" customHeight="1" x14ac:dyDescent="0.3">
      <c r="A18" s="32" t="s">
        <v>176</v>
      </c>
      <c r="B18" s="32" t="s">
        <v>7</v>
      </c>
      <c r="C18" s="32" t="s">
        <v>115</v>
      </c>
      <c r="D18" s="33">
        <v>59</v>
      </c>
      <c r="E18" s="56" t="s">
        <v>177</v>
      </c>
      <c r="F18" s="41" t="s">
        <v>177</v>
      </c>
    </row>
    <row r="19" spans="1:6" ht="17.100000000000001" customHeight="1" x14ac:dyDescent="0.3">
      <c r="A19" s="32" t="s">
        <v>176</v>
      </c>
      <c r="B19" s="32" t="s">
        <v>7</v>
      </c>
      <c r="C19" s="32" t="s">
        <v>114</v>
      </c>
      <c r="D19" s="33">
        <v>28</v>
      </c>
      <c r="E19" s="53" t="s">
        <v>177</v>
      </c>
      <c r="F19" s="45" t="s">
        <v>177</v>
      </c>
    </row>
    <row r="20" spans="1:6" ht="17.100000000000001" customHeight="1" x14ac:dyDescent="0.3">
      <c r="A20" s="32" t="s">
        <v>176</v>
      </c>
      <c r="B20" s="32" t="s">
        <v>7</v>
      </c>
      <c r="C20" s="32" t="s">
        <v>117</v>
      </c>
      <c r="D20" s="64" t="s">
        <v>177</v>
      </c>
      <c r="E20" s="48">
        <v>1</v>
      </c>
      <c r="F20" s="34" t="s">
        <v>178</v>
      </c>
    </row>
    <row r="21" spans="1:6" ht="17.100000000000001" customHeight="1" x14ac:dyDescent="0.3">
      <c r="A21" s="32" t="s">
        <v>176</v>
      </c>
      <c r="B21" s="32" t="s">
        <v>7</v>
      </c>
      <c r="C21" s="32" t="s">
        <v>66</v>
      </c>
      <c r="D21" s="65" t="s">
        <v>177</v>
      </c>
      <c r="E21" s="48">
        <v>1</v>
      </c>
      <c r="F21" s="34" t="s">
        <v>178</v>
      </c>
    </row>
    <row r="22" spans="1:6" ht="17.100000000000001" customHeight="1" x14ac:dyDescent="0.3">
      <c r="A22" s="32" t="s">
        <v>176</v>
      </c>
      <c r="B22" s="32" t="s">
        <v>7</v>
      </c>
      <c r="C22" s="32" t="s">
        <v>120</v>
      </c>
      <c r="D22" s="64" t="s">
        <v>177</v>
      </c>
      <c r="E22" s="48">
        <v>1</v>
      </c>
      <c r="F22" s="34" t="s">
        <v>178</v>
      </c>
    </row>
    <row r="23" spans="1:6" ht="17.100000000000001" customHeight="1" x14ac:dyDescent="0.3">
      <c r="A23" s="32" t="s">
        <v>176</v>
      </c>
      <c r="B23" s="32" t="s">
        <v>8</v>
      </c>
      <c r="C23" s="32" t="s">
        <v>65</v>
      </c>
      <c r="D23" s="33">
        <v>24</v>
      </c>
      <c r="E23" s="53" t="s">
        <v>177</v>
      </c>
      <c r="F23" s="45" t="s">
        <v>177</v>
      </c>
    </row>
    <row r="24" spans="1:6" ht="17.100000000000001" customHeight="1" x14ac:dyDescent="0.3">
      <c r="A24" s="32" t="s">
        <v>176</v>
      </c>
      <c r="B24" s="32" t="s">
        <v>8</v>
      </c>
      <c r="C24" s="32" t="s">
        <v>115</v>
      </c>
      <c r="D24" s="64" t="s">
        <v>177</v>
      </c>
      <c r="E24" s="47">
        <v>2</v>
      </c>
      <c r="F24" s="34" t="s">
        <v>179</v>
      </c>
    </row>
    <row r="25" spans="1:6" ht="17.100000000000001" customHeight="1" x14ac:dyDescent="0.3">
      <c r="A25" s="32" t="s">
        <v>176</v>
      </c>
      <c r="B25" s="32" t="s">
        <v>8</v>
      </c>
      <c r="C25" s="32" t="s">
        <v>114</v>
      </c>
      <c r="D25" s="65" t="s">
        <v>177</v>
      </c>
      <c r="E25" s="48">
        <v>1</v>
      </c>
      <c r="F25" s="34" t="s">
        <v>178</v>
      </c>
    </row>
    <row r="26" spans="1:6" ht="17.100000000000001" customHeight="1" x14ac:dyDescent="0.3">
      <c r="A26" s="32" t="s">
        <v>176</v>
      </c>
      <c r="B26" s="32" t="s">
        <v>9</v>
      </c>
      <c r="C26" s="32" t="s">
        <v>65</v>
      </c>
      <c r="D26" s="33">
        <v>37</v>
      </c>
      <c r="E26" s="56" t="s">
        <v>177</v>
      </c>
      <c r="F26" s="41" t="s">
        <v>177</v>
      </c>
    </row>
    <row r="27" spans="1:6" ht="17.100000000000001" customHeight="1" x14ac:dyDescent="0.3">
      <c r="A27" s="32" t="s">
        <v>176</v>
      </c>
      <c r="B27" s="32" t="s">
        <v>9</v>
      </c>
      <c r="C27" s="32" t="s">
        <v>114</v>
      </c>
      <c r="D27" s="65" t="s">
        <v>177</v>
      </c>
      <c r="E27" s="47">
        <v>2</v>
      </c>
      <c r="F27" s="34" t="s">
        <v>179</v>
      </c>
    </row>
    <row r="28" spans="1:6" ht="17.100000000000001" customHeight="1" x14ac:dyDescent="0.3">
      <c r="A28" s="32" t="s">
        <v>176</v>
      </c>
      <c r="B28" s="32" t="s">
        <v>9</v>
      </c>
      <c r="C28" s="32" t="s">
        <v>115</v>
      </c>
      <c r="D28" s="64" t="s">
        <v>177</v>
      </c>
      <c r="E28" s="48">
        <v>1</v>
      </c>
      <c r="F28" s="34" t="s">
        <v>178</v>
      </c>
    </row>
    <row r="29" spans="1:6" ht="17.100000000000001" customHeight="1" x14ac:dyDescent="0.3">
      <c r="A29" s="32" t="s">
        <v>176</v>
      </c>
      <c r="B29" s="32" t="s">
        <v>10</v>
      </c>
      <c r="C29" s="32" t="s">
        <v>65</v>
      </c>
      <c r="D29" s="33">
        <v>966</v>
      </c>
      <c r="E29" s="53" t="s">
        <v>177</v>
      </c>
      <c r="F29" s="45" t="s">
        <v>177</v>
      </c>
    </row>
    <row r="30" spans="1:6" ht="17.100000000000001" customHeight="1" x14ac:dyDescent="0.3">
      <c r="A30" s="32" t="s">
        <v>176</v>
      </c>
      <c r="B30" s="32" t="s">
        <v>10</v>
      </c>
      <c r="C30" s="32" t="s">
        <v>114</v>
      </c>
      <c r="D30" s="33">
        <v>375</v>
      </c>
      <c r="E30" s="56" t="s">
        <v>177</v>
      </c>
      <c r="F30" s="41" t="s">
        <v>177</v>
      </c>
    </row>
    <row r="31" spans="1:6" ht="17.100000000000001" customHeight="1" x14ac:dyDescent="0.3">
      <c r="A31" s="32" t="s">
        <v>176</v>
      </c>
      <c r="B31" s="32" t="s">
        <v>10</v>
      </c>
      <c r="C31" s="32" t="s">
        <v>115</v>
      </c>
      <c r="D31" s="33">
        <v>107</v>
      </c>
      <c r="E31" s="53" t="s">
        <v>177</v>
      </c>
      <c r="F31" s="45" t="s">
        <v>177</v>
      </c>
    </row>
    <row r="32" spans="1:6" ht="17.100000000000001" customHeight="1" x14ac:dyDescent="0.3">
      <c r="A32" s="32" t="s">
        <v>176</v>
      </c>
      <c r="B32" s="32" t="s">
        <v>10</v>
      </c>
      <c r="C32" s="32" t="s">
        <v>66</v>
      </c>
      <c r="D32" s="33">
        <v>71</v>
      </c>
      <c r="E32" s="56" t="s">
        <v>177</v>
      </c>
      <c r="F32" s="41" t="s">
        <v>177</v>
      </c>
    </row>
    <row r="33" spans="1:6" ht="17.100000000000001" customHeight="1" x14ac:dyDescent="0.3">
      <c r="A33" s="32" t="s">
        <v>176</v>
      </c>
      <c r="B33" s="32" t="s">
        <v>10</v>
      </c>
      <c r="C33" s="32" t="s">
        <v>117</v>
      </c>
      <c r="D33" s="33">
        <v>59</v>
      </c>
      <c r="E33" s="53" t="s">
        <v>177</v>
      </c>
      <c r="F33" s="45" t="s">
        <v>177</v>
      </c>
    </row>
    <row r="34" spans="1:6" ht="17.100000000000001" customHeight="1" x14ac:dyDescent="0.3">
      <c r="A34" s="32" t="s">
        <v>176</v>
      </c>
      <c r="B34" s="32" t="s">
        <v>10</v>
      </c>
      <c r="C34" s="32" t="s">
        <v>120</v>
      </c>
      <c r="D34" s="33">
        <v>50</v>
      </c>
      <c r="E34" s="56" t="s">
        <v>177</v>
      </c>
      <c r="F34" s="41" t="s">
        <v>177</v>
      </c>
    </row>
    <row r="35" spans="1:6" ht="17.100000000000001" customHeight="1" x14ac:dyDescent="0.3">
      <c r="A35" s="32" t="s">
        <v>176</v>
      </c>
      <c r="B35" s="32" t="s">
        <v>10</v>
      </c>
      <c r="C35" s="32" t="s">
        <v>121</v>
      </c>
      <c r="D35" s="33">
        <v>39</v>
      </c>
      <c r="E35" s="53" t="s">
        <v>177</v>
      </c>
      <c r="F35" s="45" t="s">
        <v>177</v>
      </c>
    </row>
    <row r="36" spans="1:6" ht="17.100000000000001" customHeight="1" x14ac:dyDescent="0.3">
      <c r="A36" s="32" t="s">
        <v>176</v>
      </c>
      <c r="B36" s="32" t="s">
        <v>11</v>
      </c>
      <c r="C36" s="32" t="s">
        <v>65</v>
      </c>
      <c r="D36" s="33">
        <v>25</v>
      </c>
      <c r="E36" s="56" t="s">
        <v>177</v>
      </c>
      <c r="F36" s="41" t="s">
        <v>177</v>
      </c>
    </row>
    <row r="37" spans="1:6" ht="17.100000000000001" customHeight="1" x14ac:dyDescent="0.3">
      <c r="A37" s="32" t="s">
        <v>176</v>
      </c>
      <c r="B37" s="32" t="s">
        <v>11</v>
      </c>
      <c r="C37" s="32" t="s">
        <v>115</v>
      </c>
      <c r="D37" s="33">
        <v>16</v>
      </c>
      <c r="E37" s="53" t="s">
        <v>177</v>
      </c>
      <c r="F37" s="45" t="s">
        <v>177</v>
      </c>
    </row>
    <row r="38" spans="1:6" ht="17.100000000000001" customHeight="1" x14ac:dyDescent="0.3">
      <c r="A38" s="32" t="s">
        <v>176</v>
      </c>
      <c r="B38" s="32" t="s">
        <v>11</v>
      </c>
      <c r="C38" s="32" t="s">
        <v>114</v>
      </c>
      <c r="D38" s="64" t="s">
        <v>177</v>
      </c>
      <c r="E38" s="48">
        <v>1</v>
      </c>
      <c r="F38" s="34" t="s">
        <v>178</v>
      </c>
    </row>
    <row r="39" spans="1:6" ht="17.100000000000001" customHeight="1" x14ac:dyDescent="0.3">
      <c r="A39" s="32" t="s">
        <v>176</v>
      </c>
      <c r="B39" s="32" t="s">
        <v>11</v>
      </c>
      <c r="C39" s="32" t="s">
        <v>66</v>
      </c>
      <c r="D39" s="65" t="s">
        <v>177</v>
      </c>
      <c r="E39" s="48">
        <v>1</v>
      </c>
      <c r="F39" s="34" t="s">
        <v>178</v>
      </c>
    </row>
    <row r="40" spans="1:6" ht="17.100000000000001" customHeight="1" x14ac:dyDescent="0.3">
      <c r="A40" s="32" t="s">
        <v>176</v>
      </c>
      <c r="B40" s="32" t="s">
        <v>11</v>
      </c>
      <c r="C40" s="32" t="s">
        <v>119</v>
      </c>
      <c r="D40" s="64" t="s">
        <v>177</v>
      </c>
      <c r="E40" s="48">
        <v>1</v>
      </c>
      <c r="F40" s="34" t="s">
        <v>178</v>
      </c>
    </row>
    <row r="41" spans="1:6" ht="17.100000000000001" customHeight="1" x14ac:dyDescent="0.3">
      <c r="A41" s="32" t="s">
        <v>176</v>
      </c>
      <c r="B41" s="32" t="s">
        <v>11</v>
      </c>
      <c r="C41" s="32" t="s">
        <v>168</v>
      </c>
      <c r="D41" s="65" t="s">
        <v>177</v>
      </c>
      <c r="E41" s="48">
        <v>1</v>
      </c>
      <c r="F41" s="34" t="s">
        <v>178</v>
      </c>
    </row>
    <row r="42" spans="1:6" ht="17.100000000000001" customHeight="1" x14ac:dyDescent="0.3">
      <c r="A42" s="32" t="s">
        <v>176</v>
      </c>
      <c r="B42" s="32" t="s">
        <v>12</v>
      </c>
      <c r="C42" s="32" t="s">
        <v>65</v>
      </c>
      <c r="D42" s="33">
        <v>123</v>
      </c>
      <c r="E42" s="56" t="s">
        <v>177</v>
      </c>
      <c r="F42" s="41" t="s">
        <v>177</v>
      </c>
    </row>
    <row r="43" spans="1:6" ht="17.100000000000001" customHeight="1" x14ac:dyDescent="0.3">
      <c r="A43" s="32" t="s">
        <v>176</v>
      </c>
      <c r="B43" s="32" t="s">
        <v>12</v>
      </c>
      <c r="C43" s="32" t="s">
        <v>115</v>
      </c>
      <c r="D43" s="33">
        <v>63</v>
      </c>
      <c r="E43" s="53" t="s">
        <v>177</v>
      </c>
      <c r="F43" s="45" t="s">
        <v>177</v>
      </c>
    </row>
    <row r="44" spans="1:6" ht="17.100000000000001" customHeight="1" x14ac:dyDescent="0.3">
      <c r="A44" s="32" t="s">
        <v>176</v>
      </c>
      <c r="B44" s="32" t="s">
        <v>12</v>
      </c>
      <c r="C44" s="32" t="s">
        <v>114</v>
      </c>
      <c r="D44" s="33">
        <v>17</v>
      </c>
      <c r="E44" s="56" t="s">
        <v>177</v>
      </c>
      <c r="F44" s="41" t="s">
        <v>177</v>
      </c>
    </row>
    <row r="45" spans="1:6" ht="17.100000000000001" customHeight="1" x14ac:dyDescent="0.3">
      <c r="A45" s="32" t="s">
        <v>176</v>
      </c>
      <c r="B45" s="32" t="s">
        <v>12</v>
      </c>
      <c r="C45" s="32" t="s">
        <v>121</v>
      </c>
      <c r="D45" s="65" t="s">
        <v>177</v>
      </c>
      <c r="E45" s="48">
        <v>1</v>
      </c>
      <c r="F45" s="34" t="s">
        <v>178</v>
      </c>
    </row>
    <row r="46" spans="1:6" ht="17.100000000000001" customHeight="1" x14ac:dyDescent="0.3">
      <c r="A46" s="32" t="s">
        <v>176</v>
      </c>
      <c r="B46" s="32" t="s">
        <v>12</v>
      </c>
      <c r="C46" s="32" t="s">
        <v>66</v>
      </c>
      <c r="D46" s="64" t="s">
        <v>177</v>
      </c>
      <c r="E46" s="48">
        <v>1</v>
      </c>
      <c r="F46" s="34" t="s">
        <v>178</v>
      </c>
    </row>
    <row r="47" spans="1:6" ht="17.100000000000001" customHeight="1" x14ac:dyDescent="0.3">
      <c r="A47" s="32" t="s">
        <v>176</v>
      </c>
      <c r="B47" s="32" t="s">
        <v>12</v>
      </c>
      <c r="C47" s="32" t="s">
        <v>117</v>
      </c>
      <c r="D47" s="65" t="s">
        <v>177</v>
      </c>
      <c r="E47" s="48">
        <v>1</v>
      </c>
      <c r="F47" s="34" t="s">
        <v>178</v>
      </c>
    </row>
    <row r="48" spans="1:6" ht="17.100000000000001" customHeight="1" x14ac:dyDescent="0.3">
      <c r="A48" s="32" t="s">
        <v>176</v>
      </c>
      <c r="B48" s="32" t="s">
        <v>13</v>
      </c>
      <c r="C48" s="32" t="s">
        <v>65</v>
      </c>
      <c r="D48" s="33">
        <v>1058</v>
      </c>
      <c r="E48" s="56" t="s">
        <v>177</v>
      </c>
      <c r="F48" s="41" t="s">
        <v>177</v>
      </c>
    </row>
    <row r="49" spans="1:6" ht="17.100000000000001" customHeight="1" x14ac:dyDescent="0.3">
      <c r="A49" s="32" t="s">
        <v>176</v>
      </c>
      <c r="B49" s="32" t="s">
        <v>13</v>
      </c>
      <c r="C49" s="32" t="s">
        <v>114</v>
      </c>
      <c r="D49" s="33">
        <v>456</v>
      </c>
      <c r="E49" s="53" t="s">
        <v>177</v>
      </c>
      <c r="F49" s="45" t="s">
        <v>177</v>
      </c>
    </row>
    <row r="50" spans="1:6" ht="17.100000000000001" customHeight="1" x14ac:dyDescent="0.3">
      <c r="A50" s="32" t="s">
        <v>176</v>
      </c>
      <c r="B50" s="32" t="s">
        <v>13</v>
      </c>
      <c r="C50" s="32" t="s">
        <v>115</v>
      </c>
      <c r="D50" s="33">
        <v>97</v>
      </c>
      <c r="E50" s="56" t="s">
        <v>177</v>
      </c>
      <c r="F50" s="41" t="s">
        <v>177</v>
      </c>
    </row>
    <row r="51" spans="1:6" ht="17.100000000000001" customHeight="1" x14ac:dyDescent="0.3">
      <c r="A51" s="32" t="s">
        <v>176</v>
      </c>
      <c r="B51" s="32" t="s">
        <v>13</v>
      </c>
      <c r="C51" s="32" t="s">
        <v>118</v>
      </c>
      <c r="D51" s="33">
        <v>74</v>
      </c>
      <c r="E51" s="53" t="s">
        <v>177</v>
      </c>
      <c r="F51" s="45" t="s">
        <v>177</v>
      </c>
    </row>
    <row r="52" spans="1:6" ht="17.100000000000001" customHeight="1" x14ac:dyDescent="0.3">
      <c r="A52" s="32" t="s">
        <v>176</v>
      </c>
      <c r="B52" s="32" t="s">
        <v>13</v>
      </c>
      <c r="C52" s="32" t="s">
        <v>66</v>
      </c>
      <c r="D52" s="33">
        <v>48</v>
      </c>
      <c r="E52" s="56" t="s">
        <v>177</v>
      </c>
      <c r="F52" s="41" t="s">
        <v>177</v>
      </c>
    </row>
    <row r="53" spans="1:6" ht="17.100000000000001" customHeight="1" x14ac:dyDescent="0.3">
      <c r="A53" s="32" t="s">
        <v>176</v>
      </c>
      <c r="B53" s="32" t="s">
        <v>13</v>
      </c>
      <c r="C53" s="32" t="s">
        <v>117</v>
      </c>
      <c r="D53" s="33">
        <v>44</v>
      </c>
      <c r="E53" s="53" t="s">
        <v>177</v>
      </c>
      <c r="F53" s="45" t="s">
        <v>177</v>
      </c>
    </row>
    <row r="54" spans="1:6" ht="17.100000000000001" customHeight="1" x14ac:dyDescent="0.3">
      <c r="A54" s="32" t="s">
        <v>176</v>
      </c>
      <c r="B54" s="32" t="s">
        <v>13</v>
      </c>
      <c r="C54" s="32" t="s">
        <v>120</v>
      </c>
      <c r="D54" s="33">
        <v>33</v>
      </c>
      <c r="E54" s="56" t="s">
        <v>177</v>
      </c>
      <c r="F54" s="41" t="s">
        <v>177</v>
      </c>
    </row>
    <row r="55" spans="1:6" ht="17.100000000000001" customHeight="1" x14ac:dyDescent="0.3">
      <c r="A55" s="32" t="s">
        <v>176</v>
      </c>
      <c r="B55" s="32" t="s">
        <v>14</v>
      </c>
      <c r="C55" s="32" t="s">
        <v>114</v>
      </c>
      <c r="D55" s="33">
        <v>32</v>
      </c>
      <c r="E55" s="53" t="s">
        <v>177</v>
      </c>
      <c r="F55" s="45" t="s">
        <v>177</v>
      </c>
    </row>
    <row r="56" spans="1:6" ht="17.100000000000001" customHeight="1" x14ac:dyDescent="0.3">
      <c r="A56" s="32" t="s">
        <v>176</v>
      </c>
      <c r="B56" s="32" t="s">
        <v>14</v>
      </c>
      <c r="C56" s="32" t="s">
        <v>65</v>
      </c>
      <c r="D56" s="33">
        <v>21</v>
      </c>
      <c r="E56" s="56" t="s">
        <v>177</v>
      </c>
      <c r="F56" s="41" t="s">
        <v>177</v>
      </c>
    </row>
    <row r="57" spans="1:6" ht="17.100000000000001" customHeight="1" x14ac:dyDescent="0.3">
      <c r="A57" s="32" t="s">
        <v>176</v>
      </c>
      <c r="B57" s="32" t="s">
        <v>14</v>
      </c>
      <c r="C57" s="32" t="s">
        <v>115</v>
      </c>
      <c r="D57" s="65" t="s">
        <v>177</v>
      </c>
      <c r="E57" s="48">
        <v>1</v>
      </c>
      <c r="F57" s="34" t="s">
        <v>178</v>
      </c>
    </row>
    <row r="58" spans="1:6" ht="17.100000000000001" customHeight="1" x14ac:dyDescent="0.3">
      <c r="A58" s="32" t="s">
        <v>176</v>
      </c>
      <c r="B58" s="32" t="s">
        <v>14</v>
      </c>
      <c r="C58" s="32" t="s">
        <v>119</v>
      </c>
      <c r="D58" s="64" t="s">
        <v>177</v>
      </c>
      <c r="E58" s="48">
        <v>1</v>
      </c>
      <c r="F58" s="34" t="s">
        <v>178</v>
      </c>
    </row>
    <row r="59" spans="1:6" ht="17.100000000000001" customHeight="1" x14ac:dyDescent="0.3">
      <c r="A59" s="32" t="s">
        <v>176</v>
      </c>
      <c r="B59" s="32" t="s">
        <v>15</v>
      </c>
      <c r="C59" s="32" t="s">
        <v>65</v>
      </c>
      <c r="D59" s="33">
        <v>108</v>
      </c>
      <c r="E59" s="53" t="s">
        <v>177</v>
      </c>
      <c r="F59" s="45" t="s">
        <v>177</v>
      </c>
    </row>
    <row r="60" spans="1:6" ht="17.100000000000001" customHeight="1" x14ac:dyDescent="0.3">
      <c r="A60" s="32" t="s">
        <v>176</v>
      </c>
      <c r="B60" s="32" t="s">
        <v>15</v>
      </c>
      <c r="C60" s="32" t="s">
        <v>115</v>
      </c>
      <c r="D60" s="33">
        <v>53</v>
      </c>
      <c r="E60" s="56" t="s">
        <v>177</v>
      </c>
      <c r="F60" s="41" t="s">
        <v>177</v>
      </c>
    </row>
    <row r="61" spans="1:6" ht="17.100000000000001" customHeight="1" x14ac:dyDescent="0.3">
      <c r="A61" s="32" t="s">
        <v>176</v>
      </c>
      <c r="B61" s="32" t="s">
        <v>15</v>
      </c>
      <c r="C61" s="32" t="s">
        <v>114</v>
      </c>
      <c r="D61" s="33">
        <v>21</v>
      </c>
      <c r="E61" s="53" t="s">
        <v>177</v>
      </c>
      <c r="F61" s="45" t="s">
        <v>177</v>
      </c>
    </row>
    <row r="62" spans="1:6" ht="17.100000000000001" customHeight="1" x14ac:dyDescent="0.3">
      <c r="A62" s="32" t="s">
        <v>176</v>
      </c>
      <c r="B62" s="32" t="s">
        <v>15</v>
      </c>
      <c r="C62" s="32" t="s">
        <v>119</v>
      </c>
      <c r="D62" s="64" t="s">
        <v>177</v>
      </c>
      <c r="E62" s="48">
        <v>1</v>
      </c>
      <c r="F62" s="34" t="s">
        <v>178</v>
      </c>
    </row>
    <row r="63" spans="1:6" ht="17.100000000000001" customHeight="1" x14ac:dyDescent="0.3">
      <c r="A63" s="32" t="s">
        <v>176</v>
      </c>
      <c r="B63" s="32" t="s">
        <v>15</v>
      </c>
      <c r="C63" s="32" t="s">
        <v>66</v>
      </c>
      <c r="D63" s="65" t="s">
        <v>177</v>
      </c>
      <c r="E63" s="48">
        <v>1</v>
      </c>
      <c r="F63" s="34" t="s">
        <v>178</v>
      </c>
    </row>
    <row r="64" spans="1:6" ht="17.100000000000001" customHeight="1" x14ac:dyDescent="0.3">
      <c r="A64" s="32" t="s">
        <v>176</v>
      </c>
      <c r="B64" s="32" t="s">
        <v>15</v>
      </c>
      <c r="C64" s="32" t="s">
        <v>117</v>
      </c>
      <c r="D64" s="64" t="s">
        <v>177</v>
      </c>
      <c r="E64" s="48">
        <v>1</v>
      </c>
      <c r="F64" s="34" t="s">
        <v>178</v>
      </c>
    </row>
    <row r="65" spans="1:6" ht="17.100000000000001" customHeight="1" x14ac:dyDescent="0.3">
      <c r="A65" s="32" t="s">
        <v>176</v>
      </c>
      <c r="B65" s="32" t="s">
        <v>16</v>
      </c>
      <c r="C65" s="32" t="s">
        <v>114</v>
      </c>
      <c r="D65" s="33">
        <v>174</v>
      </c>
      <c r="E65" s="53" t="s">
        <v>177</v>
      </c>
      <c r="F65" s="45" t="s">
        <v>177</v>
      </c>
    </row>
    <row r="66" spans="1:6" ht="17.100000000000001" customHeight="1" x14ac:dyDescent="0.3">
      <c r="A66" s="32" t="s">
        <v>176</v>
      </c>
      <c r="B66" s="32" t="s">
        <v>16</v>
      </c>
      <c r="C66" s="32" t="s">
        <v>65</v>
      </c>
      <c r="D66" s="33">
        <v>166</v>
      </c>
      <c r="E66" s="56" t="s">
        <v>177</v>
      </c>
      <c r="F66" s="41" t="s">
        <v>177</v>
      </c>
    </row>
    <row r="67" spans="1:6" ht="17.100000000000001" customHeight="1" x14ac:dyDescent="0.3">
      <c r="A67" s="32" t="s">
        <v>176</v>
      </c>
      <c r="B67" s="32" t="s">
        <v>16</v>
      </c>
      <c r="C67" s="32" t="s">
        <v>115</v>
      </c>
      <c r="D67" s="33">
        <v>13</v>
      </c>
      <c r="E67" s="53" t="s">
        <v>177</v>
      </c>
      <c r="F67" s="45" t="s">
        <v>177</v>
      </c>
    </row>
    <row r="68" spans="1:6" ht="17.100000000000001" customHeight="1" x14ac:dyDescent="0.3">
      <c r="A68" s="32" t="s">
        <v>176</v>
      </c>
      <c r="B68" s="32" t="s">
        <v>16</v>
      </c>
      <c r="C68" s="32" t="s">
        <v>66</v>
      </c>
      <c r="D68" s="64" t="s">
        <v>177</v>
      </c>
      <c r="E68" s="48">
        <v>1</v>
      </c>
      <c r="F68" s="34" t="s">
        <v>178</v>
      </c>
    </row>
    <row r="69" spans="1:6" ht="17.100000000000001" customHeight="1" x14ac:dyDescent="0.3">
      <c r="A69" s="32" t="s">
        <v>176</v>
      </c>
      <c r="B69" s="32" t="s">
        <v>16</v>
      </c>
      <c r="C69" s="32" t="s">
        <v>118</v>
      </c>
      <c r="D69" s="65" t="s">
        <v>177</v>
      </c>
      <c r="E69" s="48">
        <v>1</v>
      </c>
      <c r="F69" s="34" t="s">
        <v>178</v>
      </c>
    </row>
    <row r="70" spans="1:6" ht="17.100000000000001" customHeight="1" x14ac:dyDescent="0.3">
      <c r="A70" s="32" t="s">
        <v>176</v>
      </c>
      <c r="B70" s="32" t="s">
        <v>16</v>
      </c>
      <c r="C70" s="32" t="s">
        <v>117</v>
      </c>
      <c r="D70" s="64" t="s">
        <v>177</v>
      </c>
      <c r="E70" s="48">
        <v>1</v>
      </c>
      <c r="F70" s="34" t="s">
        <v>178</v>
      </c>
    </row>
    <row r="71" spans="1:6" ht="17.100000000000001" customHeight="1" x14ac:dyDescent="0.3">
      <c r="A71" s="32" t="s">
        <v>176</v>
      </c>
      <c r="B71" s="32" t="s">
        <v>16</v>
      </c>
      <c r="C71" s="32" t="s">
        <v>127</v>
      </c>
      <c r="D71" s="65" t="s">
        <v>177</v>
      </c>
      <c r="E71" s="48">
        <v>1</v>
      </c>
      <c r="F71" s="34" t="s">
        <v>178</v>
      </c>
    </row>
    <row r="72" spans="1:6" ht="17.100000000000001" customHeight="1" x14ac:dyDescent="0.3">
      <c r="A72" s="32" t="s">
        <v>176</v>
      </c>
      <c r="B72" s="32" t="s">
        <v>17</v>
      </c>
      <c r="C72" s="32" t="s">
        <v>65</v>
      </c>
      <c r="D72" s="64" t="s">
        <v>177</v>
      </c>
      <c r="E72" s="48">
        <v>1</v>
      </c>
      <c r="F72" s="34" t="s">
        <v>178</v>
      </c>
    </row>
    <row r="73" spans="1:6" ht="17.100000000000001" customHeight="1" x14ac:dyDescent="0.3">
      <c r="A73" s="32" t="s">
        <v>176</v>
      </c>
      <c r="B73" s="32" t="s">
        <v>17</v>
      </c>
      <c r="C73" s="32" t="s">
        <v>114</v>
      </c>
      <c r="D73" s="65" t="s">
        <v>177</v>
      </c>
      <c r="E73" s="48">
        <v>1</v>
      </c>
      <c r="F73" s="34" t="s">
        <v>178</v>
      </c>
    </row>
    <row r="74" spans="1:6" ht="17.100000000000001" customHeight="1" x14ac:dyDescent="0.3">
      <c r="A74" s="32" t="s">
        <v>176</v>
      </c>
      <c r="B74" s="32" t="s">
        <v>17</v>
      </c>
      <c r="C74" s="32" t="s">
        <v>119</v>
      </c>
      <c r="D74" s="64" t="s">
        <v>177</v>
      </c>
      <c r="E74" s="48">
        <v>1</v>
      </c>
      <c r="F74" s="34" t="s">
        <v>178</v>
      </c>
    </row>
    <row r="75" spans="1:6" ht="17.100000000000001" customHeight="1" x14ac:dyDescent="0.3">
      <c r="A75" s="32" t="s">
        <v>176</v>
      </c>
      <c r="B75" s="32" t="s">
        <v>17</v>
      </c>
      <c r="C75" s="32" t="s">
        <v>115</v>
      </c>
      <c r="D75" s="65" t="s">
        <v>177</v>
      </c>
      <c r="E75" s="48">
        <v>1</v>
      </c>
      <c r="F75" s="34" t="s">
        <v>178</v>
      </c>
    </row>
    <row r="76" spans="1:6" ht="17.100000000000001" customHeight="1" x14ac:dyDescent="0.3">
      <c r="A76" s="32" t="s">
        <v>176</v>
      </c>
      <c r="B76" s="32" t="s">
        <v>18</v>
      </c>
      <c r="C76" s="32" t="s">
        <v>65</v>
      </c>
      <c r="D76" s="33">
        <v>1373</v>
      </c>
      <c r="E76" s="56" t="s">
        <v>177</v>
      </c>
      <c r="F76" s="41" t="s">
        <v>177</v>
      </c>
    </row>
    <row r="77" spans="1:6" ht="17.100000000000001" customHeight="1" x14ac:dyDescent="0.3">
      <c r="A77" s="32" t="s">
        <v>176</v>
      </c>
      <c r="B77" s="32" t="s">
        <v>18</v>
      </c>
      <c r="C77" s="32" t="s">
        <v>114</v>
      </c>
      <c r="D77" s="33">
        <v>466</v>
      </c>
      <c r="E77" s="53" t="s">
        <v>177</v>
      </c>
      <c r="F77" s="45" t="s">
        <v>177</v>
      </c>
    </row>
    <row r="78" spans="1:6" ht="17.100000000000001" customHeight="1" x14ac:dyDescent="0.3">
      <c r="A78" s="32" t="s">
        <v>176</v>
      </c>
      <c r="B78" s="32" t="s">
        <v>18</v>
      </c>
      <c r="C78" s="32" t="s">
        <v>115</v>
      </c>
      <c r="D78" s="33">
        <v>186</v>
      </c>
      <c r="E78" s="56" t="s">
        <v>177</v>
      </c>
      <c r="F78" s="41" t="s">
        <v>177</v>
      </c>
    </row>
    <row r="79" spans="1:6" ht="17.100000000000001" customHeight="1" x14ac:dyDescent="0.3">
      <c r="A79" s="32" t="s">
        <v>176</v>
      </c>
      <c r="B79" s="32" t="s">
        <v>18</v>
      </c>
      <c r="C79" s="32" t="s">
        <v>118</v>
      </c>
      <c r="D79" s="33">
        <v>36</v>
      </c>
      <c r="E79" s="53" t="s">
        <v>177</v>
      </c>
      <c r="F79" s="45" t="s">
        <v>177</v>
      </c>
    </row>
    <row r="80" spans="1:6" ht="17.100000000000001" customHeight="1" x14ac:dyDescent="0.3">
      <c r="A80" s="32" t="s">
        <v>176</v>
      </c>
      <c r="B80" s="32" t="s">
        <v>18</v>
      </c>
      <c r="C80" s="32" t="s">
        <v>117</v>
      </c>
      <c r="D80" s="33">
        <v>33</v>
      </c>
      <c r="E80" s="56" t="s">
        <v>177</v>
      </c>
      <c r="F80" s="41" t="s">
        <v>177</v>
      </c>
    </row>
    <row r="81" spans="1:6" ht="17.100000000000001" customHeight="1" x14ac:dyDescent="0.3">
      <c r="A81" s="32" t="s">
        <v>176</v>
      </c>
      <c r="B81" s="32" t="s">
        <v>18</v>
      </c>
      <c r="C81" s="32" t="s">
        <v>66</v>
      </c>
      <c r="D81" s="33">
        <v>30</v>
      </c>
      <c r="E81" s="53" t="s">
        <v>177</v>
      </c>
      <c r="F81" s="45" t="s">
        <v>177</v>
      </c>
    </row>
    <row r="82" spans="1:6" ht="17.100000000000001" customHeight="1" x14ac:dyDescent="0.3">
      <c r="A82" s="32" t="s">
        <v>176</v>
      </c>
      <c r="B82" s="32" t="s">
        <v>18</v>
      </c>
      <c r="C82" s="32" t="s">
        <v>121</v>
      </c>
      <c r="D82" s="33">
        <v>19</v>
      </c>
      <c r="E82" s="56" t="s">
        <v>177</v>
      </c>
      <c r="F82" s="41" t="s">
        <v>177</v>
      </c>
    </row>
    <row r="83" spans="1:6" ht="17.100000000000001" customHeight="1" x14ac:dyDescent="0.3">
      <c r="A83" s="32" t="s">
        <v>176</v>
      </c>
      <c r="B83" s="32" t="s">
        <v>19</v>
      </c>
      <c r="C83" s="32" t="s">
        <v>65</v>
      </c>
      <c r="D83" s="33">
        <v>160</v>
      </c>
      <c r="E83" s="53" t="s">
        <v>177</v>
      </c>
      <c r="F83" s="45" t="s">
        <v>177</v>
      </c>
    </row>
    <row r="84" spans="1:6" ht="17.100000000000001" customHeight="1" x14ac:dyDescent="0.3">
      <c r="A84" s="32" t="s">
        <v>176</v>
      </c>
      <c r="B84" s="32" t="s">
        <v>19</v>
      </c>
      <c r="C84" s="32" t="s">
        <v>114</v>
      </c>
      <c r="D84" s="33">
        <v>111</v>
      </c>
      <c r="E84" s="56" t="s">
        <v>177</v>
      </c>
      <c r="F84" s="41" t="s">
        <v>177</v>
      </c>
    </row>
    <row r="85" spans="1:6" ht="17.100000000000001" customHeight="1" x14ac:dyDescent="0.3">
      <c r="A85" s="32" t="s">
        <v>176</v>
      </c>
      <c r="B85" s="32" t="s">
        <v>19</v>
      </c>
      <c r="C85" s="32" t="s">
        <v>115</v>
      </c>
      <c r="D85" s="33">
        <v>14</v>
      </c>
      <c r="E85" s="53" t="s">
        <v>177</v>
      </c>
      <c r="F85" s="45" t="s">
        <v>177</v>
      </c>
    </row>
    <row r="86" spans="1:6" ht="17.100000000000001" customHeight="1" x14ac:dyDescent="0.3">
      <c r="A86" s="32" t="s">
        <v>176</v>
      </c>
      <c r="B86" s="32" t="s">
        <v>19</v>
      </c>
      <c r="C86" s="32" t="s">
        <v>66</v>
      </c>
      <c r="D86" s="64" t="s">
        <v>177</v>
      </c>
      <c r="E86" s="48">
        <v>1</v>
      </c>
      <c r="F86" s="34" t="s">
        <v>178</v>
      </c>
    </row>
    <row r="87" spans="1:6" ht="17.100000000000001" customHeight="1" x14ac:dyDescent="0.3">
      <c r="A87" s="32" t="s">
        <v>176</v>
      </c>
      <c r="B87" s="32" t="s">
        <v>19</v>
      </c>
      <c r="C87" s="32" t="s">
        <v>121</v>
      </c>
      <c r="D87" s="65" t="s">
        <v>177</v>
      </c>
      <c r="E87" s="48">
        <v>1</v>
      </c>
      <c r="F87" s="34" t="s">
        <v>178</v>
      </c>
    </row>
    <row r="88" spans="1:6" ht="17.100000000000001" customHeight="1" x14ac:dyDescent="0.3">
      <c r="A88" s="32" t="s">
        <v>176</v>
      </c>
      <c r="B88" s="32" t="s">
        <v>19</v>
      </c>
      <c r="C88" s="32" t="s">
        <v>117</v>
      </c>
      <c r="D88" s="64" t="s">
        <v>177</v>
      </c>
      <c r="E88" s="48">
        <v>1</v>
      </c>
      <c r="F88" s="34" t="s">
        <v>178</v>
      </c>
    </row>
    <row r="89" spans="1:6" ht="17.100000000000001" customHeight="1" x14ac:dyDescent="0.3">
      <c r="A89" s="32" t="s">
        <v>176</v>
      </c>
      <c r="B89" s="32" t="s">
        <v>20</v>
      </c>
      <c r="C89" s="32" t="s">
        <v>65</v>
      </c>
      <c r="D89" s="33">
        <v>34</v>
      </c>
      <c r="E89" s="53" t="s">
        <v>177</v>
      </c>
      <c r="F89" s="45" t="s">
        <v>177</v>
      </c>
    </row>
    <row r="90" spans="1:6" ht="17.100000000000001" customHeight="1" x14ac:dyDescent="0.3">
      <c r="A90" s="32" t="s">
        <v>176</v>
      </c>
      <c r="B90" s="32" t="s">
        <v>20</v>
      </c>
      <c r="C90" s="32" t="s">
        <v>115</v>
      </c>
      <c r="D90" s="33">
        <v>32</v>
      </c>
      <c r="E90" s="56" t="s">
        <v>177</v>
      </c>
      <c r="F90" s="41" t="s">
        <v>177</v>
      </c>
    </row>
    <row r="91" spans="1:6" ht="17.100000000000001" customHeight="1" x14ac:dyDescent="0.3">
      <c r="A91" s="32" t="s">
        <v>176</v>
      </c>
      <c r="B91" s="32" t="s">
        <v>20</v>
      </c>
      <c r="C91" s="32" t="s">
        <v>114</v>
      </c>
      <c r="D91" s="65" t="s">
        <v>177</v>
      </c>
      <c r="E91" s="47">
        <v>1</v>
      </c>
      <c r="F91" s="34" t="s">
        <v>178</v>
      </c>
    </row>
    <row r="92" spans="1:6" ht="17.100000000000001" customHeight="1" x14ac:dyDescent="0.3">
      <c r="A92" s="32" t="s">
        <v>176</v>
      </c>
      <c r="B92" s="32" t="s">
        <v>20</v>
      </c>
      <c r="C92" s="32" t="s">
        <v>121</v>
      </c>
      <c r="D92" s="64" t="s">
        <v>177</v>
      </c>
      <c r="E92" s="48">
        <v>1</v>
      </c>
      <c r="F92" s="34" t="s">
        <v>178</v>
      </c>
    </row>
    <row r="93" spans="1:6" ht="17.100000000000001" customHeight="1" x14ac:dyDescent="0.3">
      <c r="A93" s="32" t="s">
        <v>176</v>
      </c>
      <c r="B93" s="32" t="s">
        <v>21</v>
      </c>
      <c r="C93" s="32" t="s">
        <v>114</v>
      </c>
      <c r="D93" s="65" t="s">
        <v>177</v>
      </c>
      <c r="E93" s="48">
        <v>1</v>
      </c>
      <c r="F93" s="34" t="s">
        <v>178</v>
      </c>
    </row>
    <row r="94" spans="1:6" ht="17.100000000000001" customHeight="1" x14ac:dyDescent="0.3">
      <c r="A94" s="32" t="s">
        <v>176</v>
      </c>
      <c r="B94" s="32" t="s">
        <v>21</v>
      </c>
      <c r="C94" s="32" t="s">
        <v>65</v>
      </c>
      <c r="D94" s="64" t="s">
        <v>177</v>
      </c>
      <c r="E94" s="48">
        <v>1</v>
      </c>
      <c r="F94" s="34" t="s">
        <v>178</v>
      </c>
    </row>
    <row r="95" spans="1:6" ht="17.100000000000001" customHeight="1" x14ac:dyDescent="0.3">
      <c r="A95" s="32" t="s">
        <v>176</v>
      </c>
      <c r="B95" s="32" t="s">
        <v>21</v>
      </c>
      <c r="C95" s="32" t="s">
        <v>115</v>
      </c>
      <c r="D95" s="65" t="s">
        <v>177</v>
      </c>
      <c r="E95" s="48">
        <v>1</v>
      </c>
      <c r="F95" s="34" t="s">
        <v>178</v>
      </c>
    </row>
    <row r="96" spans="1:6" ht="17.100000000000001" customHeight="1" x14ac:dyDescent="0.3">
      <c r="A96" s="32" t="s">
        <v>176</v>
      </c>
      <c r="B96" s="32" t="s">
        <v>21</v>
      </c>
      <c r="C96" s="32" t="s">
        <v>117</v>
      </c>
      <c r="D96" s="64" t="s">
        <v>177</v>
      </c>
      <c r="E96" s="48">
        <v>1</v>
      </c>
      <c r="F96" s="34" t="s">
        <v>178</v>
      </c>
    </row>
    <row r="97" spans="1:6" ht="17.100000000000001" customHeight="1" x14ac:dyDescent="0.3">
      <c r="A97" s="32" t="s">
        <v>176</v>
      </c>
      <c r="B97" s="32" t="s">
        <v>21</v>
      </c>
      <c r="C97" s="32" t="s">
        <v>119</v>
      </c>
      <c r="D97" s="65" t="s">
        <v>177</v>
      </c>
      <c r="E97" s="48">
        <v>1</v>
      </c>
      <c r="F97" s="34" t="s">
        <v>178</v>
      </c>
    </row>
    <row r="98" spans="1:6" ht="17.100000000000001" customHeight="1" x14ac:dyDescent="0.3">
      <c r="A98" s="32" t="s">
        <v>176</v>
      </c>
      <c r="B98" s="32" t="s">
        <v>22</v>
      </c>
      <c r="C98" s="32" t="s">
        <v>65</v>
      </c>
      <c r="D98" s="33">
        <v>10095</v>
      </c>
      <c r="E98" s="56" t="s">
        <v>177</v>
      </c>
      <c r="F98" s="41" t="s">
        <v>177</v>
      </c>
    </row>
    <row r="99" spans="1:6" ht="17.100000000000001" customHeight="1" x14ac:dyDescent="0.3">
      <c r="A99" s="32" t="s">
        <v>176</v>
      </c>
      <c r="B99" s="32" t="s">
        <v>22</v>
      </c>
      <c r="C99" s="32" t="s">
        <v>114</v>
      </c>
      <c r="D99" s="33">
        <v>7409</v>
      </c>
      <c r="E99" s="53" t="s">
        <v>177</v>
      </c>
      <c r="F99" s="45" t="s">
        <v>177</v>
      </c>
    </row>
    <row r="100" spans="1:6" ht="17.100000000000001" customHeight="1" x14ac:dyDescent="0.3">
      <c r="A100" s="32" t="s">
        <v>176</v>
      </c>
      <c r="B100" s="32" t="s">
        <v>22</v>
      </c>
      <c r="C100" s="32" t="s">
        <v>115</v>
      </c>
      <c r="D100" s="33">
        <v>2929</v>
      </c>
      <c r="E100" s="56" t="s">
        <v>177</v>
      </c>
      <c r="F100" s="41" t="s">
        <v>177</v>
      </c>
    </row>
    <row r="101" spans="1:6" ht="17.100000000000001" customHeight="1" x14ac:dyDescent="0.3">
      <c r="A101" s="32" t="s">
        <v>176</v>
      </c>
      <c r="B101" s="32" t="s">
        <v>22</v>
      </c>
      <c r="C101" s="32" t="s">
        <v>117</v>
      </c>
      <c r="D101" s="33">
        <v>1045</v>
      </c>
      <c r="E101" s="53" t="s">
        <v>177</v>
      </c>
      <c r="F101" s="45" t="s">
        <v>177</v>
      </c>
    </row>
    <row r="102" spans="1:6" ht="17.100000000000001" customHeight="1" x14ac:dyDescent="0.3">
      <c r="A102" s="32" t="s">
        <v>176</v>
      </c>
      <c r="B102" s="32" t="s">
        <v>22</v>
      </c>
      <c r="C102" s="32" t="s">
        <v>116</v>
      </c>
      <c r="D102" s="33">
        <v>609</v>
      </c>
      <c r="E102" s="56" t="s">
        <v>177</v>
      </c>
      <c r="F102" s="41" t="s">
        <v>177</v>
      </c>
    </row>
    <row r="103" spans="1:6" ht="17.100000000000001" customHeight="1" x14ac:dyDescent="0.3">
      <c r="A103" s="32" t="s">
        <v>176</v>
      </c>
      <c r="B103" s="32" t="s">
        <v>22</v>
      </c>
      <c r="C103" s="32" t="s">
        <v>66</v>
      </c>
      <c r="D103" s="33">
        <v>609</v>
      </c>
      <c r="E103" s="53" t="s">
        <v>177</v>
      </c>
      <c r="F103" s="45" t="s">
        <v>177</v>
      </c>
    </row>
    <row r="104" spans="1:6" ht="17.100000000000001" customHeight="1" x14ac:dyDescent="0.3">
      <c r="A104" s="32" t="s">
        <v>176</v>
      </c>
      <c r="B104" s="32" t="s">
        <v>22</v>
      </c>
      <c r="C104" s="32" t="s">
        <v>121</v>
      </c>
      <c r="D104" s="33">
        <v>338</v>
      </c>
      <c r="E104" s="56" t="s">
        <v>177</v>
      </c>
      <c r="F104" s="41" t="s">
        <v>177</v>
      </c>
    </row>
    <row r="105" spans="1:6" ht="17.100000000000001" customHeight="1" x14ac:dyDescent="0.3">
      <c r="A105" s="32" t="s">
        <v>176</v>
      </c>
      <c r="B105" s="32" t="s">
        <v>23</v>
      </c>
      <c r="C105" s="32" t="s">
        <v>65</v>
      </c>
      <c r="D105" s="33">
        <v>139</v>
      </c>
      <c r="E105" s="53" t="s">
        <v>177</v>
      </c>
      <c r="F105" s="45" t="s">
        <v>177</v>
      </c>
    </row>
    <row r="106" spans="1:6" ht="17.100000000000001" customHeight="1" x14ac:dyDescent="0.3">
      <c r="A106" s="32" t="s">
        <v>176</v>
      </c>
      <c r="B106" s="32" t="s">
        <v>23</v>
      </c>
      <c r="C106" s="32" t="s">
        <v>114</v>
      </c>
      <c r="D106" s="33">
        <v>103</v>
      </c>
      <c r="E106" s="56" t="s">
        <v>177</v>
      </c>
      <c r="F106" s="41" t="s">
        <v>177</v>
      </c>
    </row>
    <row r="107" spans="1:6" ht="17.100000000000001" customHeight="1" x14ac:dyDescent="0.3">
      <c r="A107" s="32" t="s">
        <v>176</v>
      </c>
      <c r="B107" s="32" t="s">
        <v>23</v>
      </c>
      <c r="C107" s="32" t="s">
        <v>115</v>
      </c>
      <c r="D107" s="33">
        <v>24</v>
      </c>
      <c r="E107" s="53" t="s">
        <v>177</v>
      </c>
      <c r="F107" s="45" t="s">
        <v>177</v>
      </c>
    </row>
    <row r="108" spans="1:6" ht="17.100000000000001" customHeight="1" x14ac:dyDescent="0.3">
      <c r="A108" s="32" t="s">
        <v>176</v>
      </c>
      <c r="B108" s="32" t="s">
        <v>23</v>
      </c>
      <c r="C108" s="32" t="s">
        <v>118</v>
      </c>
      <c r="D108" s="64" t="s">
        <v>177</v>
      </c>
      <c r="E108" s="48">
        <v>1</v>
      </c>
      <c r="F108" s="34" t="s">
        <v>178</v>
      </c>
    </row>
    <row r="109" spans="1:6" ht="17.100000000000001" customHeight="1" x14ac:dyDescent="0.3">
      <c r="A109" s="32" t="s">
        <v>176</v>
      </c>
      <c r="B109" s="32" t="s">
        <v>23</v>
      </c>
      <c r="C109" s="32" t="s">
        <v>119</v>
      </c>
      <c r="D109" s="65" t="s">
        <v>177</v>
      </c>
      <c r="E109" s="48">
        <v>1</v>
      </c>
      <c r="F109" s="34" t="s">
        <v>178</v>
      </c>
    </row>
    <row r="110" spans="1:6" ht="17.100000000000001" customHeight="1" x14ac:dyDescent="0.3">
      <c r="A110" s="32" t="s">
        <v>176</v>
      </c>
      <c r="B110" s="32" t="s">
        <v>23</v>
      </c>
      <c r="C110" s="32" t="s">
        <v>175</v>
      </c>
      <c r="D110" s="64" t="s">
        <v>177</v>
      </c>
      <c r="E110" s="48">
        <v>1</v>
      </c>
      <c r="F110" s="34" t="s">
        <v>178</v>
      </c>
    </row>
    <row r="111" spans="1:6" ht="17.100000000000001" customHeight="1" x14ac:dyDescent="0.3">
      <c r="A111" s="32" t="s">
        <v>176</v>
      </c>
      <c r="B111" s="32" t="s">
        <v>24</v>
      </c>
      <c r="C111" s="32" t="s">
        <v>65</v>
      </c>
      <c r="D111" s="33">
        <v>194</v>
      </c>
      <c r="E111" s="53" t="s">
        <v>177</v>
      </c>
      <c r="F111" s="45" t="s">
        <v>177</v>
      </c>
    </row>
    <row r="112" spans="1:6" ht="17.100000000000001" customHeight="1" x14ac:dyDescent="0.3">
      <c r="A112" s="32" t="s">
        <v>176</v>
      </c>
      <c r="B112" s="32" t="s">
        <v>24</v>
      </c>
      <c r="C112" s="32" t="s">
        <v>114</v>
      </c>
      <c r="D112" s="33">
        <v>176</v>
      </c>
      <c r="E112" s="56" t="s">
        <v>177</v>
      </c>
      <c r="F112" s="41" t="s">
        <v>177</v>
      </c>
    </row>
    <row r="113" spans="1:6" ht="17.100000000000001" customHeight="1" x14ac:dyDescent="0.3">
      <c r="A113" s="32" t="s">
        <v>176</v>
      </c>
      <c r="B113" s="32" t="s">
        <v>24</v>
      </c>
      <c r="C113" s="32" t="s">
        <v>115</v>
      </c>
      <c r="D113" s="33">
        <v>68</v>
      </c>
      <c r="E113" s="53" t="s">
        <v>177</v>
      </c>
      <c r="F113" s="45" t="s">
        <v>177</v>
      </c>
    </row>
    <row r="114" spans="1:6" ht="17.100000000000001" customHeight="1" x14ac:dyDescent="0.3">
      <c r="A114" s="32" t="s">
        <v>176</v>
      </c>
      <c r="B114" s="32" t="s">
        <v>24</v>
      </c>
      <c r="C114" s="32" t="s">
        <v>117</v>
      </c>
      <c r="D114" s="64" t="s">
        <v>177</v>
      </c>
      <c r="E114" s="48">
        <v>1</v>
      </c>
      <c r="F114" s="34" t="s">
        <v>178</v>
      </c>
    </row>
    <row r="115" spans="1:6" ht="17.100000000000001" customHeight="1" x14ac:dyDescent="0.3">
      <c r="A115" s="32" t="s">
        <v>176</v>
      </c>
      <c r="B115" s="32" t="s">
        <v>24</v>
      </c>
      <c r="C115" s="32" t="s">
        <v>118</v>
      </c>
      <c r="D115" s="65" t="s">
        <v>177</v>
      </c>
      <c r="E115" s="48">
        <v>1</v>
      </c>
      <c r="F115" s="34" t="s">
        <v>178</v>
      </c>
    </row>
    <row r="116" spans="1:6" ht="17.100000000000001" customHeight="1" x14ac:dyDescent="0.3">
      <c r="A116" s="32" t="s">
        <v>176</v>
      </c>
      <c r="B116" s="32" t="s">
        <v>24</v>
      </c>
      <c r="C116" s="32" t="s">
        <v>66</v>
      </c>
      <c r="D116" s="64" t="s">
        <v>177</v>
      </c>
      <c r="E116" s="48">
        <v>1</v>
      </c>
      <c r="F116" s="34" t="s">
        <v>178</v>
      </c>
    </row>
    <row r="117" spans="1:6" ht="17.100000000000001" customHeight="1" x14ac:dyDescent="0.3">
      <c r="A117" s="32" t="s">
        <v>176</v>
      </c>
      <c r="B117" s="32" t="s">
        <v>24</v>
      </c>
      <c r="C117" s="32" t="s">
        <v>120</v>
      </c>
      <c r="D117" s="65" t="s">
        <v>177</v>
      </c>
      <c r="E117" s="48">
        <v>1</v>
      </c>
      <c r="F117" s="34" t="s">
        <v>178</v>
      </c>
    </row>
    <row r="118" spans="1:6" ht="17.100000000000001" customHeight="1" x14ac:dyDescent="0.3">
      <c r="A118" s="32" t="s">
        <v>176</v>
      </c>
      <c r="B118" s="32" t="s">
        <v>25</v>
      </c>
      <c r="C118" s="32" t="s">
        <v>65</v>
      </c>
      <c r="D118" s="64" t="s">
        <v>177</v>
      </c>
      <c r="E118" s="48">
        <v>1</v>
      </c>
      <c r="F118" s="34" t="s">
        <v>178</v>
      </c>
    </row>
    <row r="119" spans="1:6" ht="17.100000000000001" customHeight="1" x14ac:dyDescent="0.3">
      <c r="A119" s="32" t="s">
        <v>176</v>
      </c>
      <c r="B119" s="32" t="s">
        <v>25</v>
      </c>
      <c r="C119" s="32" t="s">
        <v>115</v>
      </c>
      <c r="D119" s="65" t="s">
        <v>177</v>
      </c>
      <c r="E119" s="48">
        <v>1</v>
      </c>
      <c r="F119" s="34" t="s">
        <v>178</v>
      </c>
    </row>
    <row r="120" spans="1:6" ht="17.100000000000001" customHeight="1" x14ac:dyDescent="0.3">
      <c r="A120" s="32" t="s">
        <v>176</v>
      </c>
      <c r="B120" s="32" t="s">
        <v>25</v>
      </c>
      <c r="C120" s="32" t="s">
        <v>66</v>
      </c>
      <c r="D120" s="64" t="s">
        <v>177</v>
      </c>
      <c r="E120" s="48">
        <v>1</v>
      </c>
      <c r="F120" s="34" t="s">
        <v>178</v>
      </c>
    </row>
    <row r="121" spans="1:6" ht="17.100000000000001" customHeight="1" x14ac:dyDescent="0.3">
      <c r="A121" s="32" t="s">
        <v>176</v>
      </c>
      <c r="B121" s="32" t="s">
        <v>25</v>
      </c>
      <c r="C121" s="32" t="s">
        <v>117</v>
      </c>
      <c r="D121" s="65" t="s">
        <v>177</v>
      </c>
      <c r="E121" s="48">
        <v>1</v>
      </c>
      <c r="F121" s="34" t="s">
        <v>178</v>
      </c>
    </row>
    <row r="122" spans="1:6" ht="17.100000000000001" customHeight="1" x14ac:dyDescent="0.3">
      <c r="A122" s="32" t="s">
        <v>176</v>
      </c>
      <c r="B122" s="32" t="s">
        <v>26</v>
      </c>
      <c r="C122" s="32" t="s">
        <v>65</v>
      </c>
      <c r="D122" s="33">
        <v>83</v>
      </c>
      <c r="E122" s="56" t="s">
        <v>177</v>
      </c>
      <c r="F122" s="41" t="s">
        <v>177</v>
      </c>
    </row>
    <row r="123" spans="1:6" ht="17.100000000000001" customHeight="1" x14ac:dyDescent="0.3">
      <c r="A123" s="32" t="s">
        <v>176</v>
      </c>
      <c r="B123" s="32" t="s">
        <v>26</v>
      </c>
      <c r="C123" s="32" t="s">
        <v>115</v>
      </c>
      <c r="D123" s="33">
        <v>24</v>
      </c>
      <c r="E123" s="53" t="s">
        <v>177</v>
      </c>
      <c r="F123" s="45" t="s">
        <v>177</v>
      </c>
    </row>
    <row r="124" spans="1:6" ht="17.100000000000001" customHeight="1" x14ac:dyDescent="0.3">
      <c r="A124" s="32" t="s">
        <v>176</v>
      </c>
      <c r="B124" s="32" t="s">
        <v>26</v>
      </c>
      <c r="C124" s="32" t="s">
        <v>114</v>
      </c>
      <c r="D124" s="33">
        <v>18</v>
      </c>
      <c r="E124" s="56" t="s">
        <v>177</v>
      </c>
      <c r="F124" s="41" t="s">
        <v>177</v>
      </c>
    </row>
    <row r="125" spans="1:6" ht="17.100000000000001" customHeight="1" x14ac:dyDescent="0.3">
      <c r="A125" s="32" t="s">
        <v>176</v>
      </c>
      <c r="B125" s="32" t="s">
        <v>26</v>
      </c>
      <c r="C125" s="32" t="s">
        <v>119</v>
      </c>
      <c r="D125" s="65" t="s">
        <v>177</v>
      </c>
      <c r="E125" s="48">
        <v>1</v>
      </c>
      <c r="F125" s="34" t="s">
        <v>178</v>
      </c>
    </row>
    <row r="126" spans="1:6" ht="17.100000000000001" customHeight="1" x14ac:dyDescent="0.3">
      <c r="A126" s="32" t="s">
        <v>176</v>
      </c>
      <c r="B126" s="32" t="s">
        <v>26</v>
      </c>
      <c r="C126" s="32" t="s">
        <v>67</v>
      </c>
      <c r="D126" s="64" t="s">
        <v>177</v>
      </c>
      <c r="E126" s="48">
        <v>1</v>
      </c>
      <c r="F126" s="34" t="s">
        <v>178</v>
      </c>
    </row>
    <row r="127" spans="1:6" ht="17.100000000000001" customHeight="1" x14ac:dyDescent="0.3">
      <c r="A127" s="32" t="s">
        <v>176</v>
      </c>
      <c r="B127" s="32" t="s">
        <v>26</v>
      </c>
      <c r="C127" s="32" t="s">
        <v>127</v>
      </c>
      <c r="D127" s="65" t="s">
        <v>177</v>
      </c>
      <c r="E127" s="48">
        <v>1</v>
      </c>
      <c r="F127" s="34" t="s">
        <v>178</v>
      </c>
    </row>
    <row r="128" spans="1:6" ht="17.100000000000001" customHeight="1" x14ac:dyDescent="0.3">
      <c r="A128" s="32" t="s">
        <v>176</v>
      </c>
      <c r="B128" s="32" t="s">
        <v>27</v>
      </c>
      <c r="C128" s="32" t="s">
        <v>65</v>
      </c>
      <c r="D128" s="33">
        <v>320</v>
      </c>
      <c r="E128" s="56" t="s">
        <v>177</v>
      </c>
      <c r="F128" s="41" t="s">
        <v>177</v>
      </c>
    </row>
    <row r="129" spans="1:6" ht="17.100000000000001" customHeight="1" x14ac:dyDescent="0.3">
      <c r="A129" s="32" t="s">
        <v>176</v>
      </c>
      <c r="B129" s="32" t="s">
        <v>27</v>
      </c>
      <c r="C129" s="32" t="s">
        <v>114</v>
      </c>
      <c r="D129" s="33">
        <v>170</v>
      </c>
      <c r="E129" s="53" t="s">
        <v>177</v>
      </c>
      <c r="F129" s="45" t="s">
        <v>177</v>
      </c>
    </row>
    <row r="130" spans="1:6" ht="17.100000000000001" customHeight="1" x14ac:dyDescent="0.3">
      <c r="A130" s="32" t="s">
        <v>176</v>
      </c>
      <c r="B130" s="32" t="s">
        <v>27</v>
      </c>
      <c r="C130" s="32" t="s">
        <v>115</v>
      </c>
      <c r="D130" s="33">
        <v>31</v>
      </c>
      <c r="E130" s="56" t="s">
        <v>177</v>
      </c>
      <c r="F130" s="41" t="s">
        <v>177</v>
      </c>
    </row>
    <row r="131" spans="1:6" ht="17.100000000000001" customHeight="1" x14ac:dyDescent="0.3">
      <c r="A131" s="32" t="s">
        <v>176</v>
      </c>
      <c r="B131" s="32" t="s">
        <v>27</v>
      </c>
      <c r="C131" s="32" t="s">
        <v>118</v>
      </c>
      <c r="D131" s="33">
        <v>16</v>
      </c>
      <c r="E131" s="53" t="s">
        <v>177</v>
      </c>
      <c r="F131" s="45" t="s">
        <v>177</v>
      </c>
    </row>
    <row r="132" spans="1:6" ht="17.100000000000001" customHeight="1" x14ac:dyDescent="0.3">
      <c r="A132" s="32" t="s">
        <v>176</v>
      </c>
      <c r="B132" s="32" t="s">
        <v>27</v>
      </c>
      <c r="C132" s="32" t="s">
        <v>163</v>
      </c>
      <c r="D132" s="64" t="s">
        <v>177</v>
      </c>
      <c r="E132" s="48">
        <v>1</v>
      </c>
      <c r="F132" s="34" t="s">
        <v>178</v>
      </c>
    </row>
    <row r="133" spans="1:6" ht="17.100000000000001" customHeight="1" x14ac:dyDescent="0.3">
      <c r="A133" s="32" t="s">
        <v>176</v>
      </c>
      <c r="B133" s="32" t="s">
        <v>27</v>
      </c>
      <c r="C133" s="32" t="s">
        <v>66</v>
      </c>
      <c r="D133" s="65" t="s">
        <v>177</v>
      </c>
      <c r="E133" s="48">
        <v>1</v>
      </c>
      <c r="F133" s="34" t="s">
        <v>178</v>
      </c>
    </row>
    <row r="134" spans="1:6" ht="17.100000000000001" customHeight="1" x14ac:dyDescent="0.3">
      <c r="A134" s="32" t="s">
        <v>176</v>
      </c>
      <c r="B134" s="32" t="s">
        <v>27</v>
      </c>
      <c r="C134" s="32" t="s">
        <v>127</v>
      </c>
      <c r="D134" s="64" t="s">
        <v>177</v>
      </c>
      <c r="E134" s="48">
        <v>1</v>
      </c>
      <c r="F134" s="34" t="s">
        <v>178</v>
      </c>
    </row>
    <row r="135" spans="1:6" ht="17.100000000000001" customHeight="1" x14ac:dyDescent="0.3">
      <c r="A135" s="32" t="s">
        <v>176</v>
      </c>
      <c r="B135" s="32" t="s">
        <v>28</v>
      </c>
      <c r="C135" s="32" t="s">
        <v>115</v>
      </c>
      <c r="D135" s="65" t="s">
        <v>177</v>
      </c>
      <c r="E135" s="48">
        <v>1</v>
      </c>
      <c r="F135" s="34" t="s">
        <v>178</v>
      </c>
    </row>
    <row r="136" spans="1:6" ht="17.100000000000001" customHeight="1" x14ac:dyDescent="0.3">
      <c r="A136" s="32" t="s">
        <v>176</v>
      </c>
      <c r="B136" s="32" t="s">
        <v>28</v>
      </c>
      <c r="C136" s="32" t="s">
        <v>65</v>
      </c>
      <c r="D136" s="64" t="s">
        <v>177</v>
      </c>
      <c r="E136" s="48">
        <v>1</v>
      </c>
      <c r="F136" s="34" t="s">
        <v>178</v>
      </c>
    </row>
    <row r="137" spans="1:6" ht="17.100000000000001" customHeight="1" x14ac:dyDescent="0.3">
      <c r="A137" s="32" t="s">
        <v>176</v>
      </c>
      <c r="B137" s="32" t="s">
        <v>28</v>
      </c>
      <c r="C137" s="32" t="s">
        <v>114</v>
      </c>
      <c r="D137" s="65" t="s">
        <v>177</v>
      </c>
      <c r="E137" s="48">
        <v>1</v>
      </c>
      <c r="F137" s="34" t="s">
        <v>178</v>
      </c>
    </row>
    <row r="138" spans="1:6" ht="17.100000000000001" customHeight="1" x14ac:dyDescent="0.3">
      <c r="A138" s="32" t="s">
        <v>176</v>
      </c>
      <c r="B138" s="32" t="s">
        <v>28</v>
      </c>
      <c r="C138" s="32" t="s">
        <v>119</v>
      </c>
      <c r="D138" s="64" t="s">
        <v>177</v>
      </c>
      <c r="E138" s="48">
        <v>1</v>
      </c>
      <c r="F138" s="34" t="s">
        <v>178</v>
      </c>
    </row>
    <row r="139" spans="1:6" ht="17.100000000000001" customHeight="1" x14ac:dyDescent="0.3">
      <c r="A139" s="32" t="s">
        <v>176</v>
      </c>
      <c r="B139" s="32" t="s">
        <v>29</v>
      </c>
      <c r="C139" s="32" t="s">
        <v>65</v>
      </c>
      <c r="D139" s="65" t="s">
        <v>177</v>
      </c>
      <c r="E139" s="48">
        <v>1</v>
      </c>
      <c r="F139" s="34" t="s">
        <v>178</v>
      </c>
    </row>
    <row r="140" spans="1:6" ht="17.100000000000001" customHeight="1" x14ac:dyDescent="0.3">
      <c r="A140" s="32" t="s">
        <v>176</v>
      </c>
      <c r="B140" s="32" t="s">
        <v>29</v>
      </c>
      <c r="C140" s="32" t="s">
        <v>115</v>
      </c>
      <c r="D140" s="64" t="s">
        <v>177</v>
      </c>
      <c r="E140" s="48">
        <v>1</v>
      </c>
      <c r="F140" s="34" t="s">
        <v>178</v>
      </c>
    </row>
    <row r="141" spans="1:6" ht="17.100000000000001" customHeight="1" x14ac:dyDescent="0.3">
      <c r="A141" s="32" t="s">
        <v>176</v>
      </c>
      <c r="B141" s="32" t="s">
        <v>30</v>
      </c>
      <c r="C141" s="32" t="s">
        <v>65</v>
      </c>
      <c r="D141" s="33">
        <v>619</v>
      </c>
      <c r="E141" s="53" t="s">
        <v>177</v>
      </c>
      <c r="F141" s="45" t="s">
        <v>177</v>
      </c>
    </row>
    <row r="142" spans="1:6" ht="17.100000000000001" customHeight="1" x14ac:dyDescent="0.3">
      <c r="A142" s="32" t="s">
        <v>176</v>
      </c>
      <c r="B142" s="32" t="s">
        <v>30</v>
      </c>
      <c r="C142" s="32" t="s">
        <v>114</v>
      </c>
      <c r="D142" s="33">
        <v>341</v>
      </c>
      <c r="E142" s="56" t="s">
        <v>177</v>
      </c>
      <c r="F142" s="41" t="s">
        <v>177</v>
      </c>
    </row>
    <row r="143" spans="1:6" ht="17.100000000000001" customHeight="1" x14ac:dyDescent="0.3">
      <c r="A143" s="32" t="s">
        <v>176</v>
      </c>
      <c r="B143" s="32" t="s">
        <v>30</v>
      </c>
      <c r="C143" s="32" t="s">
        <v>115</v>
      </c>
      <c r="D143" s="33">
        <v>47</v>
      </c>
      <c r="E143" s="53" t="s">
        <v>177</v>
      </c>
      <c r="F143" s="45" t="s">
        <v>177</v>
      </c>
    </row>
    <row r="144" spans="1:6" ht="17.100000000000001" customHeight="1" x14ac:dyDescent="0.3">
      <c r="A144" s="32" t="s">
        <v>176</v>
      </c>
      <c r="B144" s="32" t="s">
        <v>30</v>
      </c>
      <c r="C144" s="32" t="s">
        <v>66</v>
      </c>
      <c r="D144" s="33">
        <v>12</v>
      </c>
      <c r="E144" s="56" t="s">
        <v>177</v>
      </c>
      <c r="F144" s="41" t="s">
        <v>177</v>
      </c>
    </row>
    <row r="145" spans="1:6" ht="17.100000000000001" customHeight="1" x14ac:dyDescent="0.3">
      <c r="A145" s="32" t="s">
        <v>176</v>
      </c>
      <c r="B145" s="32" t="s">
        <v>30</v>
      </c>
      <c r="C145" s="32" t="s">
        <v>121</v>
      </c>
      <c r="D145" s="65" t="s">
        <v>177</v>
      </c>
      <c r="E145" s="47">
        <v>1</v>
      </c>
      <c r="F145" s="34" t="s">
        <v>178</v>
      </c>
    </row>
    <row r="146" spans="1:6" ht="17.100000000000001" customHeight="1" x14ac:dyDescent="0.3">
      <c r="A146" s="32" t="s">
        <v>176</v>
      </c>
      <c r="B146" s="32" t="s">
        <v>30</v>
      </c>
      <c r="C146" s="32" t="s">
        <v>118</v>
      </c>
      <c r="D146" s="64" t="s">
        <v>177</v>
      </c>
      <c r="E146" s="48">
        <v>1</v>
      </c>
      <c r="F146" s="34" t="s">
        <v>178</v>
      </c>
    </row>
    <row r="147" spans="1:6" ht="17.100000000000001" customHeight="1" x14ac:dyDescent="0.3">
      <c r="A147" s="32" t="s">
        <v>176</v>
      </c>
      <c r="B147" s="32" t="s">
        <v>31</v>
      </c>
      <c r="C147" s="32" t="s">
        <v>65</v>
      </c>
      <c r="D147" s="33">
        <v>107</v>
      </c>
      <c r="E147" s="53" t="s">
        <v>177</v>
      </c>
      <c r="F147" s="45" t="s">
        <v>177</v>
      </c>
    </row>
    <row r="148" spans="1:6" ht="17.100000000000001" customHeight="1" x14ac:dyDescent="0.3">
      <c r="A148" s="32" t="s">
        <v>176</v>
      </c>
      <c r="B148" s="32" t="s">
        <v>31</v>
      </c>
      <c r="C148" s="32" t="s">
        <v>114</v>
      </c>
      <c r="D148" s="33">
        <v>99</v>
      </c>
      <c r="E148" s="56" t="s">
        <v>177</v>
      </c>
      <c r="F148" s="41" t="s">
        <v>177</v>
      </c>
    </row>
    <row r="149" spans="1:6" ht="17.100000000000001" customHeight="1" x14ac:dyDescent="0.3">
      <c r="A149" s="32" t="s">
        <v>176</v>
      </c>
      <c r="B149" s="32" t="s">
        <v>31</v>
      </c>
      <c r="C149" s="32" t="s">
        <v>115</v>
      </c>
      <c r="D149" s="33">
        <v>43</v>
      </c>
      <c r="E149" s="53" t="s">
        <v>177</v>
      </c>
      <c r="F149" s="45" t="s">
        <v>177</v>
      </c>
    </row>
    <row r="150" spans="1:6" ht="17.100000000000001" customHeight="1" x14ac:dyDescent="0.3">
      <c r="A150" s="32" t="s">
        <v>176</v>
      </c>
      <c r="B150" s="32" t="s">
        <v>31</v>
      </c>
      <c r="C150" s="32" t="s">
        <v>117</v>
      </c>
      <c r="D150" s="64" t="s">
        <v>177</v>
      </c>
      <c r="E150" s="48">
        <v>1</v>
      </c>
      <c r="F150" s="34" t="s">
        <v>178</v>
      </c>
    </row>
    <row r="151" spans="1:6" ht="17.100000000000001" customHeight="1" x14ac:dyDescent="0.3">
      <c r="A151" s="32" t="s">
        <v>176</v>
      </c>
      <c r="B151" s="32" t="s">
        <v>31</v>
      </c>
      <c r="C151" s="32" t="s">
        <v>66</v>
      </c>
      <c r="D151" s="65" t="s">
        <v>177</v>
      </c>
      <c r="E151" s="48">
        <v>1</v>
      </c>
      <c r="F151" s="34" t="s">
        <v>178</v>
      </c>
    </row>
    <row r="152" spans="1:6" ht="17.100000000000001" customHeight="1" x14ac:dyDescent="0.3">
      <c r="A152" s="32" t="s">
        <v>176</v>
      </c>
      <c r="B152" s="32" t="s">
        <v>32</v>
      </c>
      <c r="C152" s="32" t="s">
        <v>65</v>
      </c>
      <c r="D152" s="33">
        <v>67</v>
      </c>
      <c r="E152" s="56" t="s">
        <v>177</v>
      </c>
      <c r="F152" s="41" t="s">
        <v>177</v>
      </c>
    </row>
    <row r="153" spans="1:6" ht="17.100000000000001" customHeight="1" x14ac:dyDescent="0.3">
      <c r="A153" s="32" t="s">
        <v>176</v>
      </c>
      <c r="B153" s="32" t="s">
        <v>32</v>
      </c>
      <c r="C153" s="32" t="s">
        <v>115</v>
      </c>
      <c r="D153" s="33">
        <v>44</v>
      </c>
      <c r="E153" s="53" t="s">
        <v>177</v>
      </c>
      <c r="F153" s="45" t="s">
        <v>177</v>
      </c>
    </row>
    <row r="154" spans="1:6" ht="17.100000000000001" customHeight="1" x14ac:dyDescent="0.3">
      <c r="A154" s="32" t="s">
        <v>176</v>
      </c>
      <c r="B154" s="32" t="s">
        <v>32</v>
      </c>
      <c r="C154" s="32" t="s">
        <v>114</v>
      </c>
      <c r="D154" s="33">
        <v>16</v>
      </c>
      <c r="E154" s="56" t="s">
        <v>177</v>
      </c>
      <c r="F154" s="41" t="s">
        <v>177</v>
      </c>
    </row>
    <row r="155" spans="1:6" ht="17.100000000000001" customHeight="1" x14ac:dyDescent="0.3">
      <c r="A155" s="32" t="s">
        <v>176</v>
      </c>
      <c r="B155" s="32" t="s">
        <v>32</v>
      </c>
      <c r="C155" s="32" t="s">
        <v>117</v>
      </c>
      <c r="D155" s="65" t="s">
        <v>177</v>
      </c>
      <c r="E155" s="48">
        <v>1</v>
      </c>
      <c r="F155" s="34" t="s">
        <v>178</v>
      </c>
    </row>
    <row r="156" spans="1:6" ht="17.100000000000001" customHeight="1" x14ac:dyDescent="0.3">
      <c r="A156" s="32" t="s">
        <v>176</v>
      </c>
      <c r="B156" s="32" t="s">
        <v>32</v>
      </c>
      <c r="C156" s="32" t="s">
        <v>66</v>
      </c>
      <c r="D156" s="64" t="s">
        <v>177</v>
      </c>
      <c r="E156" s="48">
        <v>1</v>
      </c>
      <c r="F156" s="34" t="s">
        <v>178</v>
      </c>
    </row>
    <row r="157" spans="1:6" ht="17.100000000000001" customHeight="1" x14ac:dyDescent="0.3">
      <c r="A157" s="32" t="s">
        <v>176</v>
      </c>
      <c r="B157" s="32" t="s">
        <v>32</v>
      </c>
      <c r="C157" s="32" t="s">
        <v>116</v>
      </c>
      <c r="D157" s="65" t="s">
        <v>177</v>
      </c>
      <c r="E157" s="48">
        <v>1</v>
      </c>
      <c r="F157" s="34" t="s">
        <v>178</v>
      </c>
    </row>
    <row r="158" spans="1:6" ht="17.100000000000001" customHeight="1" x14ac:dyDescent="0.3">
      <c r="A158" s="32" t="s">
        <v>176</v>
      </c>
      <c r="B158" s="32" t="s">
        <v>33</v>
      </c>
      <c r="C158" s="32" t="s">
        <v>65</v>
      </c>
      <c r="D158" s="33">
        <v>3326</v>
      </c>
      <c r="E158" s="56" t="s">
        <v>177</v>
      </c>
      <c r="F158" s="41" t="s">
        <v>177</v>
      </c>
    </row>
    <row r="159" spans="1:6" ht="17.100000000000001" customHeight="1" x14ac:dyDescent="0.3">
      <c r="A159" s="32" t="s">
        <v>176</v>
      </c>
      <c r="B159" s="32" t="s">
        <v>33</v>
      </c>
      <c r="C159" s="32" t="s">
        <v>114</v>
      </c>
      <c r="D159" s="33">
        <v>1924</v>
      </c>
      <c r="E159" s="53" t="s">
        <v>177</v>
      </c>
      <c r="F159" s="45" t="s">
        <v>177</v>
      </c>
    </row>
    <row r="160" spans="1:6" ht="17.100000000000001" customHeight="1" x14ac:dyDescent="0.3">
      <c r="A160" s="32" t="s">
        <v>176</v>
      </c>
      <c r="B160" s="32" t="s">
        <v>33</v>
      </c>
      <c r="C160" s="32" t="s">
        <v>115</v>
      </c>
      <c r="D160" s="33">
        <v>789</v>
      </c>
      <c r="E160" s="56" t="s">
        <v>177</v>
      </c>
      <c r="F160" s="41" t="s">
        <v>177</v>
      </c>
    </row>
    <row r="161" spans="1:6" ht="17.100000000000001" customHeight="1" x14ac:dyDescent="0.3">
      <c r="A161" s="32" t="s">
        <v>176</v>
      </c>
      <c r="B161" s="32" t="s">
        <v>33</v>
      </c>
      <c r="C161" s="32" t="s">
        <v>67</v>
      </c>
      <c r="D161" s="33">
        <v>391</v>
      </c>
      <c r="E161" s="53" t="s">
        <v>177</v>
      </c>
      <c r="F161" s="45" t="s">
        <v>177</v>
      </c>
    </row>
    <row r="162" spans="1:6" ht="17.100000000000001" customHeight="1" x14ac:dyDescent="0.3">
      <c r="A162" s="32" t="s">
        <v>176</v>
      </c>
      <c r="B162" s="32" t="s">
        <v>33</v>
      </c>
      <c r="C162" s="32" t="s">
        <v>66</v>
      </c>
      <c r="D162" s="33">
        <v>271</v>
      </c>
      <c r="E162" s="56" t="s">
        <v>177</v>
      </c>
      <c r="F162" s="41" t="s">
        <v>177</v>
      </c>
    </row>
    <row r="163" spans="1:6" ht="17.100000000000001" customHeight="1" x14ac:dyDescent="0.3">
      <c r="A163" s="32" t="s">
        <v>176</v>
      </c>
      <c r="B163" s="32" t="s">
        <v>33</v>
      </c>
      <c r="C163" s="32" t="s">
        <v>116</v>
      </c>
      <c r="D163" s="33">
        <v>117</v>
      </c>
      <c r="E163" s="53" t="s">
        <v>177</v>
      </c>
      <c r="F163" s="45" t="s">
        <v>177</v>
      </c>
    </row>
    <row r="164" spans="1:6" ht="17.100000000000001" customHeight="1" x14ac:dyDescent="0.3">
      <c r="A164" s="32" t="s">
        <v>176</v>
      </c>
      <c r="B164" s="32" t="s">
        <v>33</v>
      </c>
      <c r="C164" s="32" t="s">
        <v>175</v>
      </c>
      <c r="D164" s="64" t="s">
        <v>177</v>
      </c>
      <c r="E164" s="47">
        <v>2</v>
      </c>
      <c r="F164" s="34" t="s">
        <v>179</v>
      </c>
    </row>
    <row r="165" spans="1:6" ht="17.100000000000001" customHeight="1" x14ac:dyDescent="0.3">
      <c r="A165" s="32" t="s">
        <v>176</v>
      </c>
      <c r="B165" s="32" t="s">
        <v>34</v>
      </c>
      <c r="C165" s="32" t="s">
        <v>65</v>
      </c>
      <c r="D165" s="33">
        <v>235</v>
      </c>
      <c r="E165" s="53" t="s">
        <v>177</v>
      </c>
      <c r="F165" s="45" t="s">
        <v>177</v>
      </c>
    </row>
    <row r="166" spans="1:6" ht="17.100000000000001" customHeight="1" x14ac:dyDescent="0.3">
      <c r="A166" s="32" t="s">
        <v>176</v>
      </c>
      <c r="B166" s="32" t="s">
        <v>34</v>
      </c>
      <c r="C166" s="32" t="s">
        <v>115</v>
      </c>
      <c r="D166" s="33">
        <v>156</v>
      </c>
      <c r="E166" s="56" t="s">
        <v>177</v>
      </c>
      <c r="F166" s="41" t="s">
        <v>177</v>
      </c>
    </row>
    <row r="167" spans="1:6" ht="17.100000000000001" customHeight="1" x14ac:dyDescent="0.3">
      <c r="A167" s="32" t="s">
        <v>176</v>
      </c>
      <c r="B167" s="32" t="s">
        <v>34</v>
      </c>
      <c r="C167" s="32" t="s">
        <v>114</v>
      </c>
      <c r="D167" s="33">
        <v>55</v>
      </c>
      <c r="E167" s="53" t="s">
        <v>177</v>
      </c>
      <c r="F167" s="45" t="s">
        <v>177</v>
      </c>
    </row>
    <row r="168" spans="1:6" ht="17.100000000000001" customHeight="1" x14ac:dyDescent="0.3">
      <c r="A168" s="32" t="s">
        <v>176</v>
      </c>
      <c r="B168" s="32" t="s">
        <v>34</v>
      </c>
      <c r="C168" s="32" t="s">
        <v>66</v>
      </c>
      <c r="D168" s="64" t="s">
        <v>177</v>
      </c>
      <c r="E168" s="48">
        <v>1</v>
      </c>
      <c r="F168" s="34" t="s">
        <v>178</v>
      </c>
    </row>
    <row r="169" spans="1:6" ht="17.100000000000001" customHeight="1" x14ac:dyDescent="0.3">
      <c r="A169" s="32" t="s">
        <v>176</v>
      </c>
      <c r="B169" s="32" t="s">
        <v>34</v>
      </c>
      <c r="C169" s="32" t="s">
        <v>120</v>
      </c>
      <c r="D169" s="65" t="s">
        <v>177</v>
      </c>
      <c r="E169" s="48">
        <v>1</v>
      </c>
      <c r="F169" s="34" t="s">
        <v>178</v>
      </c>
    </row>
    <row r="170" spans="1:6" ht="17.100000000000001" customHeight="1" x14ac:dyDescent="0.3">
      <c r="A170" s="32" t="s">
        <v>176</v>
      </c>
      <c r="B170" s="32" t="s">
        <v>34</v>
      </c>
      <c r="C170" s="32" t="s">
        <v>117</v>
      </c>
      <c r="D170" s="64" t="s">
        <v>177</v>
      </c>
      <c r="E170" s="48">
        <v>1</v>
      </c>
      <c r="F170" s="34" t="s">
        <v>178</v>
      </c>
    </row>
    <row r="171" spans="1:6" ht="17.100000000000001" customHeight="1" x14ac:dyDescent="0.3">
      <c r="A171" s="32" t="s">
        <v>176</v>
      </c>
      <c r="B171" s="32" t="s">
        <v>35</v>
      </c>
      <c r="C171" s="32" t="s">
        <v>65</v>
      </c>
      <c r="D171" s="65" t="s">
        <v>177</v>
      </c>
      <c r="E171" s="48">
        <v>1</v>
      </c>
      <c r="F171" s="34" t="s">
        <v>178</v>
      </c>
    </row>
    <row r="172" spans="1:6" ht="17.100000000000001" customHeight="1" x14ac:dyDescent="0.3">
      <c r="A172" s="32" t="s">
        <v>176</v>
      </c>
      <c r="B172" s="32" t="s">
        <v>35</v>
      </c>
      <c r="C172" s="32" t="s">
        <v>115</v>
      </c>
      <c r="D172" s="64" t="s">
        <v>177</v>
      </c>
      <c r="E172" s="48">
        <v>1</v>
      </c>
      <c r="F172" s="34" t="s">
        <v>178</v>
      </c>
    </row>
    <row r="173" spans="1:6" ht="17.100000000000001" customHeight="1" x14ac:dyDescent="0.3">
      <c r="A173" s="32" t="s">
        <v>176</v>
      </c>
      <c r="B173" s="32" t="s">
        <v>35</v>
      </c>
      <c r="C173" s="32" t="s">
        <v>117</v>
      </c>
      <c r="D173" s="65" t="s">
        <v>177</v>
      </c>
      <c r="E173" s="48">
        <v>1</v>
      </c>
      <c r="F173" s="34" t="s">
        <v>178</v>
      </c>
    </row>
    <row r="174" spans="1:6" ht="17.100000000000001" customHeight="1" x14ac:dyDescent="0.3">
      <c r="A174" s="32" t="s">
        <v>176</v>
      </c>
      <c r="B174" s="32" t="s">
        <v>35</v>
      </c>
      <c r="C174" s="32" t="s">
        <v>114</v>
      </c>
      <c r="D174" s="64" t="s">
        <v>177</v>
      </c>
      <c r="E174" s="48">
        <v>1</v>
      </c>
      <c r="F174" s="34" t="s">
        <v>178</v>
      </c>
    </row>
    <row r="175" spans="1:6" ht="17.100000000000001" customHeight="1" x14ac:dyDescent="0.3">
      <c r="A175" s="32" t="s">
        <v>176</v>
      </c>
      <c r="B175" s="32" t="s">
        <v>36</v>
      </c>
      <c r="C175" s="32" t="s">
        <v>65</v>
      </c>
      <c r="D175" s="33">
        <v>2685</v>
      </c>
      <c r="E175" s="53" t="s">
        <v>177</v>
      </c>
      <c r="F175" s="45" t="s">
        <v>177</v>
      </c>
    </row>
    <row r="176" spans="1:6" ht="17.100000000000001" customHeight="1" x14ac:dyDescent="0.3">
      <c r="A176" s="32" t="s">
        <v>176</v>
      </c>
      <c r="B176" s="32" t="s">
        <v>36</v>
      </c>
      <c r="C176" s="32" t="s">
        <v>114</v>
      </c>
      <c r="D176" s="33">
        <v>1014</v>
      </c>
      <c r="E176" s="56" t="s">
        <v>177</v>
      </c>
      <c r="F176" s="41" t="s">
        <v>177</v>
      </c>
    </row>
    <row r="177" spans="1:6" ht="17.100000000000001" customHeight="1" x14ac:dyDescent="0.3">
      <c r="A177" s="32" t="s">
        <v>176</v>
      </c>
      <c r="B177" s="32" t="s">
        <v>36</v>
      </c>
      <c r="C177" s="32" t="s">
        <v>115</v>
      </c>
      <c r="D177" s="33">
        <v>333</v>
      </c>
      <c r="E177" s="53" t="s">
        <v>177</v>
      </c>
      <c r="F177" s="45" t="s">
        <v>177</v>
      </c>
    </row>
    <row r="178" spans="1:6" ht="17.100000000000001" customHeight="1" x14ac:dyDescent="0.3">
      <c r="A178" s="32" t="s">
        <v>176</v>
      </c>
      <c r="B178" s="32" t="s">
        <v>36</v>
      </c>
      <c r="C178" s="32" t="s">
        <v>117</v>
      </c>
      <c r="D178" s="33">
        <v>101</v>
      </c>
      <c r="E178" s="56" t="s">
        <v>177</v>
      </c>
      <c r="F178" s="41" t="s">
        <v>177</v>
      </c>
    </row>
    <row r="179" spans="1:6" ht="17.100000000000001" customHeight="1" x14ac:dyDescent="0.3">
      <c r="A179" s="32" t="s">
        <v>176</v>
      </c>
      <c r="B179" s="32" t="s">
        <v>36</v>
      </c>
      <c r="C179" s="32" t="s">
        <v>66</v>
      </c>
      <c r="D179" s="33">
        <v>81</v>
      </c>
      <c r="E179" s="53" t="s">
        <v>177</v>
      </c>
      <c r="F179" s="45" t="s">
        <v>177</v>
      </c>
    </row>
    <row r="180" spans="1:6" ht="17.100000000000001" customHeight="1" x14ac:dyDescent="0.3">
      <c r="A180" s="32" t="s">
        <v>176</v>
      </c>
      <c r="B180" s="32" t="s">
        <v>36</v>
      </c>
      <c r="C180" s="32" t="s">
        <v>116</v>
      </c>
      <c r="D180" s="33">
        <v>35</v>
      </c>
      <c r="E180" s="56" t="s">
        <v>177</v>
      </c>
      <c r="F180" s="41" t="s">
        <v>177</v>
      </c>
    </row>
    <row r="181" spans="1:6" ht="17.100000000000001" customHeight="1" x14ac:dyDescent="0.3">
      <c r="A181" s="32" t="s">
        <v>176</v>
      </c>
      <c r="B181" s="32" t="s">
        <v>36</v>
      </c>
      <c r="C181" s="32" t="s">
        <v>120</v>
      </c>
      <c r="D181" s="33">
        <v>28</v>
      </c>
      <c r="E181" s="53" t="s">
        <v>177</v>
      </c>
      <c r="F181" s="45" t="s">
        <v>177</v>
      </c>
    </row>
    <row r="182" spans="1:6" ht="17.100000000000001" customHeight="1" x14ac:dyDescent="0.3">
      <c r="A182" s="32" t="s">
        <v>176</v>
      </c>
      <c r="B182" s="32" t="s">
        <v>37</v>
      </c>
      <c r="C182" s="32" t="s">
        <v>65</v>
      </c>
      <c r="D182" s="33">
        <v>1262</v>
      </c>
      <c r="E182" s="56" t="s">
        <v>177</v>
      </c>
      <c r="F182" s="41" t="s">
        <v>177</v>
      </c>
    </row>
    <row r="183" spans="1:6" ht="17.100000000000001" customHeight="1" x14ac:dyDescent="0.3">
      <c r="A183" s="32" t="s">
        <v>176</v>
      </c>
      <c r="B183" s="32" t="s">
        <v>37</v>
      </c>
      <c r="C183" s="32" t="s">
        <v>114</v>
      </c>
      <c r="D183" s="33">
        <v>428</v>
      </c>
      <c r="E183" s="53" t="s">
        <v>177</v>
      </c>
      <c r="F183" s="45" t="s">
        <v>177</v>
      </c>
    </row>
    <row r="184" spans="1:6" ht="17.100000000000001" customHeight="1" x14ac:dyDescent="0.3">
      <c r="A184" s="32" t="s">
        <v>176</v>
      </c>
      <c r="B184" s="32" t="s">
        <v>37</v>
      </c>
      <c r="C184" s="32" t="s">
        <v>115</v>
      </c>
      <c r="D184" s="33">
        <v>333</v>
      </c>
      <c r="E184" s="56" t="s">
        <v>177</v>
      </c>
      <c r="F184" s="41" t="s">
        <v>177</v>
      </c>
    </row>
    <row r="185" spans="1:6" ht="17.100000000000001" customHeight="1" x14ac:dyDescent="0.3">
      <c r="A185" s="32" t="s">
        <v>176</v>
      </c>
      <c r="B185" s="32" t="s">
        <v>37</v>
      </c>
      <c r="C185" s="32" t="s">
        <v>66</v>
      </c>
      <c r="D185" s="33">
        <v>214</v>
      </c>
      <c r="E185" s="53" t="s">
        <v>177</v>
      </c>
      <c r="F185" s="45" t="s">
        <v>177</v>
      </c>
    </row>
    <row r="186" spans="1:6" ht="17.100000000000001" customHeight="1" x14ac:dyDescent="0.3">
      <c r="A186" s="32" t="s">
        <v>176</v>
      </c>
      <c r="B186" s="32" t="s">
        <v>37</v>
      </c>
      <c r="C186" s="32" t="s">
        <v>117</v>
      </c>
      <c r="D186" s="33">
        <v>100</v>
      </c>
      <c r="E186" s="56" t="s">
        <v>177</v>
      </c>
      <c r="F186" s="41" t="s">
        <v>177</v>
      </c>
    </row>
    <row r="187" spans="1:6" ht="17.100000000000001" customHeight="1" x14ac:dyDescent="0.3">
      <c r="A187" s="32" t="s">
        <v>176</v>
      </c>
      <c r="B187" s="32" t="s">
        <v>37</v>
      </c>
      <c r="C187" s="32" t="s">
        <v>120</v>
      </c>
      <c r="D187" s="33">
        <v>79</v>
      </c>
      <c r="E187" s="53" t="s">
        <v>177</v>
      </c>
      <c r="F187" s="45" t="s">
        <v>177</v>
      </c>
    </row>
    <row r="188" spans="1:6" ht="17.100000000000001" customHeight="1" x14ac:dyDescent="0.3">
      <c r="A188" s="32" t="s">
        <v>176</v>
      </c>
      <c r="B188" s="32" t="s">
        <v>37</v>
      </c>
      <c r="C188" s="32" t="s">
        <v>118</v>
      </c>
      <c r="D188" s="33">
        <v>54</v>
      </c>
      <c r="E188" s="56" t="s">
        <v>177</v>
      </c>
      <c r="F188" s="41" t="s">
        <v>177</v>
      </c>
    </row>
    <row r="189" spans="1:6" ht="17.100000000000001" customHeight="1" x14ac:dyDescent="0.3">
      <c r="A189" s="32" t="s">
        <v>176</v>
      </c>
      <c r="B189" s="32" t="s">
        <v>38</v>
      </c>
      <c r="C189" s="32" t="s">
        <v>65</v>
      </c>
      <c r="D189" s="33">
        <v>46</v>
      </c>
      <c r="E189" s="53" t="s">
        <v>177</v>
      </c>
      <c r="F189" s="45" t="s">
        <v>177</v>
      </c>
    </row>
    <row r="190" spans="1:6" ht="17.100000000000001" customHeight="1" x14ac:dyDescent="0.3">
      <c r="A190" s="32" t="s">
        <v>176</v>
      </c>
      <c r="B190" s="32" t="s">
        <v>38</v>
      </c>
      <c r="C190" s="32" t="s">
        <v>114</v>
      </c>
      <c r="D190" s="33">
        <v>29</v>
      </c>
      <c r="E190" s="56" t="s">
        <v>177</v>
      </c>
      <c r="F190" s="41" t="s">
        <v>177</v>
      </c>
    </row>
    <row r="191" spans="1:6" ht="17.100000000000001" customHeight="1" x14ac:dyDescent="0.3">
      <c r="A191" s="32" t="s">
        <v>176</v>
      </c>
      <c r="B191" s="32" t="s">
        <v>38</v>
      </c>
      <c r="C191" s="32" t="s">
        <v>115</v>
      </c>
      <c r="D191" s="65" t="s">
        <v>177</v>
      </c>
      <c r="E191" s="48">
        <v>1</v>
      </c>
      <c r="F191" s="34" t="s">
        <v>178</v>
      </c>
    </row>
    <row r="192" spans="1:6" ht="17.100000000000001" customHeight="1" x14ac:dyDescent="0.3">
      <c r="A192" s="32" t="s">
        <v>176</v>
      </c>
      <c r="B192" s="32" t="s">
        <v>38</v>
      </c>
      <c r="C192" s="32" t="s">
        <v>121</v>
      </c>
      <c r="D192" s="64" t="s">
        <v>177</v>
      </c>
      <c r="E192" s="48">
        <v>1</v>
      </c>
      <c r="F192" s="34" t="s">
        <v>178</v>
      </c>
    </row>
    <row r="193" spans="1:6" ht="17.100000000000001" customHeight="1" x14ac:dyDescent="0.3">
      <c r="A193" s="32" t="s">
        <v>176</v>
      </c>
      <c r="B193" s="32" t="s">
        <v>38</v>
      </c>
      <c r="C193" s="32" t="s">
        <v>66</v>
      </c>
      <c r="D193" s="65" t="s">
        <v>177</v>
      </c>
      <c r="E193" s="48">
        <v>1</v>
      </c>
      <c r="F193" s="34" t="s">
        <v>178</v>
      </c>
    </row>
    <row r="194" spans="1:6" ht="17.100000000000001" customHeight="1" x14ac:dyDescent="0.3">
      <c r="A194" s="32" t="s">
        <v>176</v>
      </c>
      <c r="B194" s="32" t="s">
        <v>38</v>
      </c>
      <c r="C194" s="32" t="s">
        <v>174</v>
      </c>
      <c r="D194" s="64" t="s">
        <v>177</v>
      </c>
      <c r="E194" s="48">
        <v>1</v>
      </c>
      <c r="F194" s="34" t="s">
        <v>178</v>
      </c>
    </row>
    <row r="195" spans="1:6" ht="17.100000000000001" customHeight="1" x14ac:dyDescent="0.3">
      <c r="A195" s="32" t="s">
        <v>176</v>
      </c>
      <c r="B195" s="32" t="s">
        <v>39</v>
      </c>
      <c r="C195" s="32" t="s">
        <v>65</v>
      </c>
      <c r="D195" s="33">
        <v>2823</v>
      </c>
      <c r="E195" s="53" t="s">
        <v>177</v>
      </c>
      <c r="F195" s="45" t="s">
        <v>177</v>
      </c>
    </row>
    <row r="196" spans="1:6" ht="17.100000000000001" customHeight="1" x14ac:dyDescent="0.3">
      <c r="A196" s="32" t="s">
        <v>176</v>
      </c>
      <c r="B196" s="32" t="s">
        <v>39</v>
      </c>
      <c r="C196" s="32" t="s">
        <v>114</v>
      </c>
      <c r="D196" s="33">
        <v>945</v>
      </c>
      <c r="E196" s="56" t="s">
        <v>177</v>
      </c>
      <c r="F196" s="41" t="s">
        <v>177</v>
      </c>
    </row>
    <row r="197" spans="1:6" ht="17.100000000000001" customHeight="1" x14ac:dyDescent="0.3">
      <c r="A197" s="32" t="s">
        <v>176</v>
      </c>
      <c r="B197" s="32" t="s">
        <v>39</v>
      </c>
      <c r="C197" s="32" t="s">
        <v>115</v>
      </c>
      <c r="D197" s="33">
        <v>266</v>
      </c>
      <c r="E197" s="53" t="s">
        <v>177</v>
      </c>
      <c r="F197" s="45" t="s">
        <v>177</v>
      </c>
    </row>
    <row r="198" spans="1:6" ht="17.100000000000001" customHeight="1" x14ac:dyDescent="0.3">
      <c r="A198" s="32" t="s">
        <v>176</v>
      </c>
      <c r="B198" s="32" t="s">
        <v>39</v>
      </c>
      <c r="C198" s="32" t="s">
        <v>117</v>
      </c>
      <c r="D198" s="33">
        <v>121</v>
      </c>
      <c r="E198" s="56" t="s">
        <v>177</v>
      </c>
      <c r="F198" s="41" t="s">
        <v>177</v>
      </c>
    </row>
    <row r="199" spans="1:6" ht="17.100000000000001" customHeight="1" x14ac:dyDescent="0.3">
      <c r="A199" s="32" t="s">
        <v>176</v>
      </c>
      <c r="B199" s="32" t="s">
        <v>39</v>
      </c>
      <c r="C199" s="32" t="s">
        <v>116</v>
      </c>
      <c r="D199" s="33">
        <v>80</v>
      </c>
      <c r="E199" s="53" t="s">
        <v>177</v>
      </c>
      <c r="F199" s="45" t="s">
        <v>177</v>
      </c>
    </row>
    <row r="200" spans="1:6" ht="17.100000000000001" customHeight="1" x14ac:dyDescent="0.3">
      <c r="A200" s="32" t="s">
        <v>176</v>
      </c>
      <c r="B200" s="32" t="s">
        <v>39</v>
      </c>
      <c r="C200" s="32" t="s">
        <v>66</v>
      </c>
      <c r="D200" s="33">
        <v>68</v>
      </c>
      <c r="E200" s="56" t="s">
        <v>177</v>
      </c>
      <c r="F200" s="41" t="s">
        <v>177</v>
      </c>
    </row>
    <row r="201" spans="1:6" ht="17.100000000000001" customHeight="1" x14ac:dyDescent="0.3">
      <c r="A201" s="32" t="s">
        <v>176</v>
      </c>
      <c r="B201" s="32" t="s">
        <v>39</v>
      </c>
      <c r="C201" s="32" t="s">
        <v>121</v>
      </c>
      <c r="D201" s="33">
        <v>25</v>
      </c>
      <c r="E201" s="53" t="s">
        <v>177</v>
      </c>
      <c r="F201" s="45" t="s">
        <v>177</v>
      </c>
    </row>
    <row r="202" spans="1:6" ht="17.100000000000001" customHeight="1" x14ac:dyDescent="0.3">
      <c r="A202" s="32" t="s">
        <v>176</v>
      </c>
      <c r="B202" s="32" t="s">
        <v>40</v>
      </c>
      <c r="C202" s="32" t="s">
        <v>65</v>
      </c>
      <c r="D202" s="33">
        <v>3583</v>
      </c>
      <c r="E202" s="56" t="s">
        <v>177</v>
      </c>
      <c r="F202" s="41" t="s">
        <v>177</v>
      </c>
    </row>
    <row r="203" spans="1:6" ht="17.100000000000001" customHeight="1" x14ac:dyDescent="0.3">
      <c r="A203" s="32" t="s">
        <v>176</v>
      </c>
      <c r="B203" s="32" t="s">
        <v>40</v>
      </c>
      <c r="C203" s="32" t="s">
        <v>114</v>
      </c>
      <c r="D203" s="33">
        <v>1422</v>
      </c>
      <c r="E203" s="53" t="s">
        <v>177</v>
      </c>
      <c r="F203" s="45" t="s">
        <v>177</v>
      </c>
    </row>
    <row r="204" spans="1:6" ht="17.100000000000001" customHeight="1" x14ac:dyDescent="0.3">
      <c r="A204" s="32" t="s">
        <v>176</v>
      </c>
      <c r="B204" s="32" t="s">
        <v>40</v>
      </c>
      <c r="C204" s="32" t="s">
        <v>115</v>
      </c>
      <c r="D204" s="33">
        <v>811</v>
      </c>
      <c r="E204" s="56" t="s">
        <v>177</v>
      </c>
      <c r="F204" s="41" t="s">
        <v>177</v>
      </c>
    </row>
    <row r="205" spans="1:6" ht="17.100000000000001" customHeight="1" x14ac:dyDescent="0.3">
      <c r="A205" s="32" t="s">
        <v>176</v>
      </c>
      <c r="B205" s="32" t="s">
        <v>40</v>
      </c>
      <c r="C205" s="32" t="s">
        <v>66</v>
      </c>
      <c r="D205" s="33">
        <v>262</v>
      </c>
      <c r="E205" s="53" t="s">
        <v>177</v>
      </c>
      <c r="F205" s="45" t="s">
        <v>177</v>
      </c>
    </row>
    <row r="206" spans="1:6" ht="17.100000000000001" customHeight="1" x14ac:dyDescent="0.3">
      <c r="A206" s="32" t="s">
        <v>176</v>
      </c>
      <c r="B206" s="32" t="s">
        <v>40</v>
      </c>
      <c r="C206" s="32" t="s">
        <v>117</v>
      </c>
      <c r="D206" s="33">
        <v>243</v>
      </c>
      <c r="E206" s="56" t="s">
        <v>177</v>
      </c>
      <c r="F206" s="41" t="s">
        <v>177</v>
      </c>
    </row>
    <row r="207" spans="1:6" ht="17.100000000000001" customHeight="1" x14ac:dyDescent="0.3">
      <c r="A207" s="32" t="s">
        <v>176</v>
      </c>
      <c r="B207" s="32" t="s">
        <v>40</v>
      </c>
      <c r="C207" s="32" t="s">
        <v>121</v>
      </c>
      <c r="D207" s="33">
        <v>105</v>
      </c>
      <c r="E207" s="53" t="s">
        <v>177</v>
      </c>
      <c r="F207" s="45" t="s">
        <v>177</v>
      </c>
    </row>
    <row r="208" spans="1:6" ht="17.100000000000001" customHeight="1" x14ac:dyDescent="0.3">
      <c r="A208" s="32" t="s">
        <v>176</v>
      </c>
      <c r="B208" s="32" t="s">
        <v>40</v>
      </c>
      <c r="C208" s="32" t="s">
        <v>120</v>
      </c>
      <c r="D208" s="33">
        <v>63</v>
      </c>
      <c r="E208" s="56" t="s">
        <v>177</v>
      </c>
      <c r="F208" s="41" t="s">
        <v>177</v>
      </c>
    </row>
    <row r="209" spans="1:6" ht="17.100000000000001" customHeight="1" x14ac:dyDescent="0.3">
      <c r="A209" s="32" t="s">
        <v>176</v>
      </c>
      <c r="B209" s="32" t="s">
        <v>41</v>
      </c>
      <c r="C209" s="32" t="s">
        <v>65</v>
      </c>
      <c r="D209" s="33">
        <v>811</v>
      </c>
      <c r="E209" s="53" t="s">
        <v>177</v>
      </c>
      <c r="F209" s="45" t="s">
        <v>177</v>
      </c>
    </row>
    <row r="210" spans="1:6" ht="17.100000000000001" customHeight="1" x14ac:dyDescent="0.3">
      <c r="A210" s="32" t="s">
        <v>176</v>
      </c>
      <c r="B210" s="32" t="s">
        <v>41</v>
      </c>
      <c r="C210" s="32" t="s">
        <v>114</v>
      </c>
      <c r="D210" s="33">
        <v>211</v>
      </c>
      <c r="E210" s="56" t="s">
        <v>177</v>
      </c>
      <c r="F210" s="41" t="s">
        <v>177</v>
      </c>
    </row>
    <row r="211" spans="1:6" ht="17.100000000000001" customHeight="1" x14ac:dyDescent="0.3">
      <c r="A211" s="32" t="s">
        <v>176</v>
      </c>
      <c r="B211" s="32" t="s">
        <v>41</v>
      </c>
      <c r="C211" s="32" t="s">
        <v>115</v>
      </c>
      <c r="D211" s="33">
        <v>151</v>
      </c>
      <c r="E211" s="53" t="s">
        <v>177</v>
      </c>
      <c r="F211" s="45" t="s">
        <v>177</v>
      </c>
    </row>
    <row r="212" spans="1:6" ht="17.100000000000001" customHeight="1" x14ac:dyDescent="0.3">
      <c r="A212" s="32" t="s">
        <v>176</v>
      </c>
      <c r="B212" s="32" t="s">
        <v>41</v>
      </c>
      <c r="C212" s="32" t="s">
        <v>116</v>
      </c>
      <c r="D212" s="33">
        <v>107</v>
      </c>
      <c r="E212" s="56" t="s">
        <v>177</v>
      </c>
      <c r="F212" s="41" t="s">
        <v>177</v>
      </c>
    </row>
    <row r="213" spans="1:6" ht="17.100000000000001" customHeight="1" x14ac:dyDescent="0.3">
      <c r="A213" s="32" t="s">
        <v>176</v>
      </c>
      <c r="B213" s="32" t="s">
        <v>41</v>
      </c>
      <c r="C213" s="32" t="s">
        <v>66</v>
      </c>
      <c r="D213" s="33">
        <v>57</v>
      </c>
      <c r="E213" s="53" t="s">
        <v>177</v>
      </c>
      <c r="F213" s="45" t="s">
        <v>177</v>
      </c>
    </row>
    <row r="214" spans="1:6" ht="17.100000000000001" customHeight="1" x14ac:dyDescent="0.3">
      <c r="A214" s="32" t="s">
        <v>176</v>
      </c>
      <c r="B214" s="32" t="s">
        <v>41</v>
      </c>
      <c r="C214" s="32" t="s">
        <v>117</v>
      </c>
      <c r="D214" s="33">
        <v>26</v>
      </c>
      <c r="E214" s="56" t="s">
        <v>177</v>
      </c>
      <c r="F214" s="41" t="s">
        <v>177</v>
      </c>
    </row>
    <row r="215" spans="1:6" ht="17.100000000000001" customHeight="1" x14ac:dyDescent="0.3">
      <c r="A215" s="32" t="s">
        <v>176</v>
      </c>
      <c r="B215" s="32" t="s">
        <v>41</v>
      </c>
      <c r="C215" s="32" t="s">
        <v>120</v>
      </c>
      <c r="D215" s="33">
        <v>20</v>
      </c>
      <c r="E215" s="53" t="s">
        <v>177</v>
      </c>
      <c r="F215" s="45" t="s">
        <v>177</v>
      </c>
    </row>
    <row r="216" spans="1:6" ht="17.100000000000001" customHeight="1" x14ac:dyDescent="0.3">
      <c r="A216" s="32" t="s">
        <v>176</v>
      </c>
      <c r="B216" s="32" t="s">
        <v>42</v>
      </c>
      <c r="C216" s="32" t="s">
        <v>65</v>
      </c>
      <c r="D216" s="33">
        <v>1004</v>
      </c>
      <c r="E216" s="56" t="s">
        <v>177</v>
      </c>
      <c r="F216" s="41" t="s">
        <v>177</v>
      </c>
    </row>
    <row r="217" spans="1:6" ht="17.100000000000001" customHeight="1" x14ac:dyDescent="0.3">
      <c r="A217" s="32" t="s">
        <v>176</v>
      </c>
      <c r="B217" s="32" t="s">
        <v>42</v>
      </c>
      <c r="C217" s="32" t="s">
        <v>114</v>
      </c>
      <c r="D217" s="33">
        <v>283</v>
      </c>
      <c r="E217" s="53" t="s">
        <v>177</v>
      </c>
      <c r="F217" s="45" t="s">
        <v>177</v>
      </c>
    </row>
    <row r="218" spans="1:6" ht="17.100000000000001" customHeight="1" x14ac:dyDescent="0.3">
      <c r="A218" s="32" t="s">
        <v>176</v>
      </c>
      <c r="B218" s="32" t="s">
        <v>42</v>
      </c>
      <c r="C218" s="32" t="s">
        <v>115</v>
      </c>
      <c r="D218" s="33">
        <v>97</v>
      </c>
      <c r="E218" s="56" t="s">
        <v>177</v>
      </c>
      <c r="F218" s="41" t="s">
        <v>177</v>
      </c>
    </row>
    <row r="219" spans="1:6" ht="17.100000000000001" customHeight="1" x14ac:dyDescent="0.3">
      <c r="A219" s="32" t="s">
        <v>176</v>
      </c>
      <c r="B219" s="32" t="s">
        <v>42</v>
      </c>
      <c r="C219" s="32" t="s">
        <v>118</v>
      </c>
      <c r="D219" s="33">
        <v>95</v>
      </c>
      <c r="E219" s="53" t="s">
        <v>177</v>
      </c>
      <c r="F219" s="45" t="s">
        <v>177</v>
      </c>
    </row>
    <row r="220" spans="1:6" ht="17.100000000000001" customHeight="1" x14ac:dyDescent="0.3">
      <c r="A220" s="32" t="s">
        <v>176</v>
      </c>
      <c r="B220" s="32" t="s">
        <v>42</v>
      </c>
      <c r="C220" s="32" t="s">
        <v>117</v>
      </c>
      <c r="D220" s="33">
        <v>46</v>
      </c>
      <c r="E220" s="56" t="s">
        <v>177</v>
      </c>
      <c r="F220" s="41" t="s">
        <v>177</v>
      </c>
    </row>
    <row r="221" spans="1:6" ht="17.100000000000001" customHeight="1" x14ac:dyDescent="0.3">
      <c r="A221" s="32" t="s">
        <v>176</v>
      </c>
      <c r="B221" s="32" t="s">
        <v>42</v>
      </c>
      <c r="C221" s="32" t="s">
        <v>66</v>
      </c>
      <c r="D221" s="33">
        <v>41</v>
      </c>
      <c r="E221" s="53" t="s">
        <v>177</v>
      </c>
      <c r="F221" s="45" t="s">
        <v>177</v>
      </c>
    </row>
    <row r="222" spans="1:6" ht="17.100000000000001" customHeight="1" x14ac:dyDescent="0.3">
      <c r="A222" s="32" t="s">
        <v>176</v>
      </c>
      <c r="B222" s="32" t="s">
        <v>42</v>
      </c>
      <c r="C222" s="32" t="s">
        <v>120</v>
      </c>
      <c r="D222" s="33">
        <v>28</v>
      </c>
      <c r="E222" s="56" t="s">
        <v>177</v>
      </c>
      <c r="F222" s="41" t="s">
        <v>177</v>
      </c>
    </row>
    <row r="223" spans="1:6" ht="17.100000000000001" customHeight="1" x14ac:dyDescent="0.3">
      <c r="A223" s="32" t="s">
        <v>176</v>
      </c>
      <c r="B223" s="32" t="s">
        <v>43</v>
      </c>
      <c r="C223" s="32" t="s">
        <v>65</v>
      </c>
      <c r="D223" s="33">
        <v>249</v>
      </c>
      <c r="E223" s="53" t="s">
        <v>177</v>
      </c>
      <c r="F223" s="45" t="s">
        <v>177</v>
      </c>
    </row>
    <row r="224" spans="1:6" ht="17.100000000000001" customHeight="1" x14ac:dyDescent="0.3">
      <c r="A224" s="32" t="s">
        <v>176</v>
      </c>
      <c r="B224" s="32" t="s">
        <v>43</v>
      </c>
      <c r="C224" s="32" t="s">
        <v>114</v>
      </c>
      <c r="D224" s="33">
        <v>99</v>
      </c>
      <c r="E224" s="56" t="s">
        <v>177</v>
      </c>
      <c r="F224" s="41" t="s">
        <v>177</v>
      </c>
    </row>
    <row r="225" spans="1:6" ht="17.100000000000001" customHeight="1" x14ac:dyDescent="0.3">
      <c r="A225" s="32" t="s">
        <v>176</v>
      </c>
      <c r="B225" s="32" t="s">
        <v>43</v>
      </c>
      <c r="C225" s="32" t="s">
        <v>115</v>
      </c>
      <c r="D225" s="33">
        <v>68</v>
      </c>
      <c r="E225" s="53" t="s">
        <v>177</v>
      </c>
      <c r="F225" s="45" t="s">
        <v>177</v>
      </c>
    </row>
    <row r="226" spans="1:6" ht="17.100000000000001" customHeight="1" x14ac:dyDescent="0.3">
      <c r="A226" s="32" t="s">
        <v>176</v>
      </c>
      <c r="B226" s="32" t="s">
        <v>43</v>
      </c>
      <c r="C226" s="32" t="s">
        <v>66</v>
      </c>
      <c r="D226" s="64" t="s">
        <v>177</v>
      </c>
      <c r="E226" s="48">
        <v>1</v>
      </c>
      <c r="F226" s="34" t="s">
        <v>178</v>
      </c>
    </row>
    <row r="227" spans="1:6" ht="17.100000000000001" customHeight="1" x14ac:dyDescent="0.3">
      <c r="A227" s="32" t="s">
        <v>176</v>
      </c>
      <c r="B227" s="32" t="s">
        <v>43</v>
      </c>
      <c r="C227" s="32" t="s">
        <v>117</v>
      </c>
      <c r="D227" s="65" t="s">
        <v>177</v>
      </c>
      <c r="E227" s="48">
        <v>1</v>
      </c>
      <c r="F227" s="34" t="s">
        <v>178</v>
      </c>
    </row>
    <row r="228" spans="1:6" ht="17.100000000000001" customHeight="1" x14ac:dyDescent="0.3">
      <c r="A228" s="32" t="s">
        <v>176</v>
      </c>
      <c r="B228" s="32" t="s">
        <v>43</v>
      </c>
      <c r="C228" s="32" t="s">
        <v>120</v>
      </c>
      <c r="D228" s="64" t="s">
        <v>177</v>
      </c>
      <c r="E228" s="48">
        <v>1</v>
      </c>
      <c r="F228" s="34" t="s">
        <v>178</v>
      </c>
    </row>
    <row r="229" spans="1:6" ht="17.100000000000001" customHeight="1" x14ac:dyDescent="0.3">
      <c r="A229" s="32" t="s">
        <v>176</v>
      </c>
      <c r="B229" s="32" t="s">
        <v>43</v>
      </c>
      <c r="C229" s="32" t="s">
        <v>116</v>
      </c>
      <c r="D229" s="65" t="s">
        <v>177</v>
      </c>
      <c r="E229" s="48">
        <v>1</v>
      </c>
      <c r="F229" s="34" t="s">
        <v>178</v>
      </c>
    </row>
    <row r="230" spans="1:6" ht="17.100000000000001" customHeight="1" x14ac:dyDescent="0.3">
      <c r="A230" s="32" t="s">
        <v>176</v>
      </c>
      <c r="B230" s="32" t="s">
        <v>44</v>
      </c>
      <c r="C230" s="32" t="s">
        <v>65</v>
      </c>
      <c r="D230" s="33">
        <v>848</v>
      </c>
      <c r="E230" s="56" t="s">
        <v>177</v>
      </c>
      <c r="F230" s="41" t="s">
        <v>177</v>
      </c>
    </row>
    <row r="231" spans="1:6" ht="17.100000000000001" customHeight="1" x14ac:dyDescent="0.3">
      <c r="A231" s="32" t="s">
        <v>176</v>
      </c>
      <c r="B231" s="32" t="s">
        <v>44</v>
      </c>
      <c r="C231" s="32" t="s">
        <v>114</v>
      </c>
      <c r="D231" s="33">
        <v>376</v>
      </c>
      <c r="E231" s="53" t="s">
        <v>177</v>
      </c>
      <c r="F231" s="45" t="s">
        <v>177</v>
      </c>
    </row>
    <row r="232" spans="1:6" ht="17.100000000000001" customHeight="1" x14ac:dyDescent="0.3">
      <c r="A232" s="32" t="s">
        <v>176</v>
      </c>
      <c r="B232" s="32" t="s">
        <v>44</v>
      </c>
      <c r="C232" s="32" t="s">
        <v>115</v>
      </c>
      <c r="D232" s="33">
        <v>73</v>
      </c>
      <c r="E232" s="56" t="s">
        <v>177</v>
      </c>
      <c r="F232" s="41" t="s">
        <v>177</v>
      </c>
    </row>
    <row r="233" spans="1:6" ht="17.100000000000001" customHeight="1" x14ac:dyDescent="0.3">
      <c r="A233" s="32" t="s">
        <v>176</v>
      </c>
      <c r="B233" s="32" t="s">
        <v>44</v>
      </c>
      <c r="C233" s="32" t="s">
        <v>121</v>
      </c>
      <c r="D233" s="33">
        <v>53</v>
      </c>
      <c r="E233" s="53" t="s">
        <v>177</v>
      </c>
      <c r="F233" s="45" t="s">
        <v>177</v>
      </c>
    </row>
    <row r="234" spans="1:6" ht="17.100000000000001" customHeight="1" x14ac:dyDescent="0.3">
      <c r="A234" s="32" t="s">
        <v>176</v>
      </c>
      <c r="B234" s="32" t="s">
        <v>44</v>
      </c>
      <c r="C234" s="32" t="s">
        <v>116</v>
      </c>
      <c r="D234" s="33">
        <v>39</v>
      </c>
      <c r="E234" s="56" t="s">
        <v>177</v>
      </c>
      <c r="F234" s="41" t="s">
        <v>177</v>
      </c>
    </row>
    <row r="235" spans="1:6" ht="17.100000000000001" customHeight="1" x14ac:dyDescent="0.3">
      <c r="A235" s="32" t="s">
        <v>176</v>
      </c>
      <c r="B235" s="32" t="s">
        <v>44</v>
      </c>
      <c r="C235" s="32" t="s">
        <v>120</v>
      </c>
      <c r="D235" s="33">
        <v>35</v>
      </c>
      <c r="E235" s="53" t="s">
        <v>177</v>
      </c>
      <c r="F235" s="45" t="s">
        <v>177</v>
      </c>
    </row>
    <row r="236" spans="1:6" ht="17.100000000000001" customHeight="1" x14ac:dyDescent="0.3">
      <c r="A236" s="32" t="s">
        <v>176</v>
      </c>
      <c r="B236" s="32" t="s">
        <v>44</v>
      </c>
      <c r="C236" s="32" t="s">
        <v>66</v>
      </c>
      <c r="D236" s="33">
        <v>33</v>
      </c>
      <c r="E236" s="56" t="s">
        <v>177</v>
      </c>
      <c r="F236" s="41" t="s">
        <v>177</v>
      </c>
    </row>
    <row r="237" spans="1:6" ht="17.100000000000001" customHeight="1" x14ac:dyDescent="0.3">
      <c r="A237" s="32" t="s">
        <v>176</v>
      </c>
      <c r="B237" s="32" t="s">
        <v>45</v>
      </c>
      <c r="C237" s="32" t="s">
        <v>65</v>
      </c>
      <c r="D237" s="33">
        <v>911</v>
      </c>
      <c r="E237" s="53" t="s">
        <v>177</v>
      </c>
      <c r="F237" s="45" t="s">
        <v>177</v>
      </c>
    </row>
    <row r="238" spans="1:6" ht="17.100000000000001" customHeight="1" x14ac:dyDescent="0.3">
      <c r="A238" s="32" t="s">
        <v>176</v>
      </c>
      <c r="B238" s="32" t="s">
        <v>45</v>
      </c>
      <c r="C238" s="32" t="s">
        <v>114</v>
      </c>
      <c r="D238" s="33">
        <v>250</v>
      </c>
      <c r="E238" s="56" t="s">
        <v>177</v>
      </c>
      <c r="F238" s="41" t="s">
        <v>177</v>
      </c>
    </row>
    <row r="239" spans="1:6" ht="17.100000000000001" customHeight="1" x14ac:dyDescent="0.3">
      <c r="A239" s="32" t="s">
        <v>176</v>
      </c>
      <c r="B239" s="32" t="s">
        <v>45</v>
      </c>
      <c r="C239" s="32" t="s">
        <v>115</v>
      </c>
      <c r="D239" s="33">
        <v>66</v>
      </c>
      <c r="E239" s="53" t="s">
        <v>177</v>
      </c>
      <c r="F239" s="45" t="s">
        <v>177</v>
      </c>
    </row>
    <row r="240" spans="1:6" ht="17.100000000000001" customHeight="1" x14ac:dyDescent="0.3">
      <c r="A240" s="32" t="s">
        <v>176</v>
      </c>
      <c r="B240" s="32" t="s">
        <v>45</v>
      </c>
      <c r="C240" s="32" t="s">
        <v>66</v>
      </c>
      <c r="D240" s="33">
        <v>12</v>
      </c>
      <c r="E240" s="56" t="s">
        <v>177</v>
      </c>
      <c r="F240" s="41" t="s">
        <v>177</v>
      </c>
    </row>
    <row r="241" spans="1:6" ht="17.100000000000001" customHeight="1" x14ac:dyDescent="0.3">
      <c r="A241" s="32" t="s">
        <v>176</v>
      </c>
      <c r="B241" s="32" t="s">
        <v>45</v>
      </c>
      <c r="C241" s="32" t="s">
        <v>121</v>
      </c>
      <c r="D241" s="65" t="s">
        <v>177</v>
      </c>
      <c r="E241" s="48">
        <v>1</v>
      </c>
      <c r="F241" s="34" t="s">
        <v>178</v>
      </c>
    </row>
    <row r="242" spans="1:6" ht="17.100000000000001" customHeight="1" x14ac:dyDescent="0.3">
      <c r="A242" s="32" t="s">
        <v>176</v>
      </c>
      <c r="B242" s="32" t="s">
        <v>45</v>
      </c>
      <c r="C242" s="32" t="s">
        <v>117</v>
      </c>
      <c r="D242" s="64" t="s">
        <v>177</v>
      </c>
      <c r="E242" s="48">
        <v>1</v>
      </c>
      <c r="F242" s="34" t="s">
        <v>178</v>
      </c>
    </row>
    <row r="243" spans="1:6" ht="17.100000000000001" customHeight="1" x14ac:dyDescent="0.3">
      <c r="A243" s="32" t="s">
        <v>176</v>
      </c>
      <c r="B243" s="32" t="s">
        <v>46</v>
      </c>
      <c r="C243" s="32" t="s">
        <v>65</v>
      </c>
      <c r="D243" s="33">
        <v>1350</v>
      </c>
      <c r="E243" s="53" t="s">
        <v>177</v>
      </c>
      <c r="F243" s="45" t="s">
        <v>177</v>
      </c>
    </row>
    <row r="244" spans="1:6" ht="17.100000000000001" customHeight="1" x14ac:dyDescent="0.3">
      <c r="A244" s="32" t="s">
        <v>176</v>
      </c>
      <c r="B244" s="32" t="s">
        <v>46</v>
      </c>
      <c r="C244" s="32" t="s">
        <v>114</v>
      </c>
      <c r="D244" s="33">
        <v>634</v>
      </c>
      <c r="E244" s="56" t="s">
        <v>177</v>
      </c>
      <c r="F244" s="41" t="s">
        <v>177</v>
      </c>
    </row>
    <row r="245" spans="1:6" ht="17.100000000000001" customHeight="1" x14ac:dyDescent="0.3">
      <c r="A245" s="32" t="s">
        <v>176</v>
      </c>
      <c r="B245" s="32" t="s">
        <v>46</v>
      </c>
      <c r="C245" s="32" t="s">
        <v>115</v>
      </c>
      <c r="D245" s="33">
        <v>158</v>
      </c>
      <c r="E245" s="53" t="s">
        <v>177</v>
      </c>
      <c r="F245" s="45" t="s">
        <v>177</v>
      </c>
    </row>
    <row r="246" spans="1:6" ht="17.100000000000001" customHeight="1" x14ac:dyDescent="0.3">
      <c r="A246" s="32" t="s">
        <v>176</v>
      </c>
      <c r="B246" s="32" t="s">
        <v>46</v>
      </c>
      <c r="C246" s="32" t="s">
        <v>67</v>
      </c>
      <c r="D246" s="33">
        <v>93</v>
      </c>
      <c r="E246" s="56" t="s">
        <v>177</v>
      </c>
      <c r="F246" s="41" t="s">
        <v>177</v>
      </c>
    </row>
    <row r="247" spans="1:6" ht="17.100000000000001" customHeight="1" x14ac:dyDescent="0.3">
      <c r="A247" s="32" t="s">
        <v>176</v>
      </c>
      <c r="B247" s="32" t="s">
        <v>46</v>
      </c>
      <c r="C247" s="32" t="s">
        <v>66</v>
      </c>
      <c r="D247" s="33">
        <v>89</v>
      </c>
      <c r="E247" s="53" t="s">
        <v>177</v>
      </c>
      <c r="F247" s="45" t="s">
        <v>177</v>
      </c>
    </row>
    <row r="248" spans="1:6" ht="17.100000000000001" customHeight="1" x14ac:dyDescent="0.3">
      <c r="A248" s="32" t="s">
        <v>176</v>
      </c>
      <c r="B248" s="32" t="s">
        <v>46</v>
      </c>
      <c r="C248" s="32" t="s">
        <v>118</v>
      </c>
      <c r="D248" s="33">
        <v>73</v>
      </c>
      <c r="E248" s="56" t="s">
        <v>177</v>
      </c>
      <c r="F248" s="41" t="s">
        <v>177</v>
      </c>
    </row>
    <row r="249" spans="1:6" ht="17.100000000000001" customHeight="1" x14ac:dyDescent="0.3">
      <c r="A249" s="32" t="s">
        <v>176</v>
      </c>
      <c r="B249" s="32" t="s">
        <v>46</v>
      </c>
      <c r="C249" s="32" t="s">
        <v>116</v>
      </c>
      <c r="D249" s="33">
        <v>70</v>
      </c>
      <c r="E249" s="53" t="s">
        <v>177</v>
      </c>
      <c r="F249" s="45" t="s">
        <v>177</v>
      </c>
    </row>
    <row r="250" spans="1:6" ht="17.100000000000001" customHeight="1" x14ac:dyDescent="0.3">
      <c r="A250" s="32" t="s">
        <v>176</v>
      </c>
      <c r="B250" s="32" t="s">
        <v>47</v>
      </c>
      <c r="C250" s="32" t="s">
        <v>65</v>
      </c>
      <c r="D250" s="33">
        <v>223</v>
      </c>
      <c r="E250" s="56" t="s">
        <v>177</v>
      </c>
      <c r="F250" s="41" t="s">
        <v>177</v>
      </c>
    </row>
    <row r="251" spans="1:6" ht="17.100000000000001" customHeight="1" x14ac:dyDescent="0.3">
      <c r="A251" s="32" t="s">
        <v>176</v>
      </c>
      <c r="B251" s="32" t="s">
        <v>47</v>
      </c>
      <c r="C251" s="32" t="s">
        <v>114</v>
      </c>
      <c r="D251" s="33">
        <v>108</v>
      </c>
      <c r="E251" s="53" t="s">
        <v>177</v>
      </c>
      <c r="F251" s="45" t="s">
        <v>177</v>
      </c>
    </row>
    <row r="252" spans="1:6" ht="17.100000000000001" customHeight="1" x14ac:dyDescent="0.3">
      <c r="A252" s="32" t="s">
        <v>176</v>
      </c>
      <c r="B252" s="32" t="s">
        <v>47</v>
      </c>
      <c r="C252" s="32" t="s">
        <v>115</v>
      </c>
      <c r="D252" s="33">
        <v>66</v>
      </c>
      <c r="E252" s="56" t="s">
        <v>177</v>
      </c>
      <c r="F252" s="41" t="s">
        <v>177</v>
      </c>
    </row>
    <row r="253" spans="1:6" ht="17.100000000000001" customHeight="1" x14ac:dyDescent="0.3">
      <c r="A253" s="32" t="s">
        <v>176</v>
      </c>
      <c r="B253" s="32" t="s">
        <v>47</v>
      </c>
      <c r="C253" s="32" t="s">
        <v>66</v>
      </c>
      <c r="D253" s="65" t="s">
        <v>177</v>
      </c>
      <c r="E253" s="48">
        <v>1</v>
      </c>
      <c r="F253" s="34" t="s">
        <v>178</v>
      </c>
    </row>
    <row r="254" spans="1:6" ht="17.100000000000001" customHeight="1" x14ac:dyDescent="0.3">
      <c r="A254" s="32" t="s">
        <v>176</v>
      </c>
      <c r="B254" s="32" t="s">
        <v>47</v>
      </c>
      <c r="C254" s="32" t="s">
        <v>120</v>
      </c>
      <c r="D254" s="64" t="s">
        <v>177</v>
      </c>
      <c r="E254" s="48">
        <v>1</v>
      </c>
      <c r="F254" s="34" t="s">
        <v>178</v>
      </c>
    </row>
    <row r="255" spans="1:6" ht="17.100000000000001" customHeight="1" x14ac:dyDescent="0.3">
      <c r="A255" s="32" t="s">
        <v>176</v>
      </c>
      <c r="B255" s="32" t="s">
        <v>48</v>
      </c>
      <c r="C255" s="32" t="s">
        <v>65</v>
      </c>
      <c r="D255" s="33">
        <v>196</v>
      </c>
      <c r="E255" s="53" t="s">
        <v>177</v>
      </c>
      <c r="F255" s="45" t="s">
        <v>177</v>
      </c>
    </row>
    <row r="256" spans="1:6" ht="17.100000000000001" customHeight="1" x14ac:dyDescent="0.3">
      <c r="A256" s="32" t="s">
        <v>176</v>
      </c>
      <c r="B256" s="32" t="s">
        <v>48</v>
      </c>
      <c r="C256" s="32" t="s">
        <v>115</v>
      </c>
      <c r="D256" s="33">
        <v>48</v>
      </c>
      <c r="E256" s="56" t="s">
        <v>177</v>
      </c>
      <c r="F256" s="41" t="s">
        <v>177</v>
      </c>
    </row>
    <row r="257" spans="1:6" ht="17.100000000000001" customHeight="1" x14ac:dyDescent="0.3">
      <c r="A257" s="32" t="s">
        <v>176</v>
      </c>
      <c r="B257" s="32" t="s">
        <v>48</v>
      </c>
      <c r="C257" s="32" t="s">
        <v>114</v>
      </c>
      <c r="D257" s="33">
        <v>12</v>
      </c>
      <c r="E257" s="53" t="s">
        <v>177</v>
      </c>
      <c r="F257" s="45" t="s">
        <v>177</v>
      </c>
    </row>
    <row r="258" spans="1:6" ht="17.100000000000001" customHeight="1" x14ac:dyDescent="0.3">
      <c r="A258" s="32" t="s">
        <v>176</v>
      </c>
      <c r="B258" s="32" t="s">
        <v>48</v>
      </c>
      <c r="C258" s="32" t="s">
        <v>66</v>
      </c>
      <c r="D258" s="64" t="s">
        <v>177</v>
      </c>
      <c r="E258" s="48">
        <v>1</v>
      </c>
      <c r="F258" s="34" t="s">
        <v>178</v>
      </c>
    </row>
    <row r="259" spans="1:6" ht="17.100000000000001" customHeight="1" x14ac:dyDescent="0.3">
      <c r="A259" s="32" t="s">
        <v>176</v>
      </c>
      <c r="B259" s="32" t="s">
        <v>48</v>
      </c>
      <c r="C259" s="32" t="s">
        <v>118</v>
      </c>
      <c r="D259" s="65" t="s">
        <v>177</v>
      </c>
      <c r="E259" s="48">
        <v>1</v>
      </c>
      <c r="F259" s="34" t="s">
        <v>178</v>
      </c>
    </row>
    <row r="260" spans="1:6" ht="17.100000000000001" customHeight="1" x14ac:dyDescent="0.3">
      <c r="A260" s="32" t="s">
        <v>176</v>
      </c>
      <c r="B260" s="32" t="s">
        <v>48</v>
      </c>
      <c r="C260" s="32" t="s">
        <v>117</v>
      </c>
      <c r="D260" s="64" t="s">
        <v>177</v>
      </c>
      <c r="E260" s="48">
        <v>1</v>
      </c>
      <c r="F260" s="34" t="s">
        <v>178</v>
      </c>
    </row>
    <row r="261" spans="1:6" ht="17.100000000000001" customHeight="1" x14ac:dyDescent="0.3">
      <c r="A261" s="32" t="s">
        <v>176</v>
      </c>
      <c r="B261" s="32" t="s">
        <v>48</v>
      </c>
      <c r="C261" s="32" t="s">
        <v>120</v>
      </c>
      <c r="D261" s="65" t="s">
        <v>177</v>
      </c>
      <c r="E261" s="48">
        <v>1</v>
      </c>
      <c r="F261" s="34" t="s">
        <v>178</v>
      </c>
    </row>
    <row r="262" spans="1:6" ht="17.100000000000001" customHeight="1" x14ac:dyDescent="0.3">
      <c r="A262" s="32" t="s">
        <v>176</v>
      </c>
      <c r="B262" s="32" t="s">
        <v>49</v>
      </c>
      <c r="C262" s="32" t="s">
        <v>65</v>
      </c>
      <c r="D262" s="64" t="s">
        <v>177</v>
      </c>
      <c r="E262" s="48">
        <v>1</v>
      </c>
      <c r="F262" s="34" t="s">
        <v>178</v>
      </c>
    </row>
    <row r="263" spans="1:6" ht="17.100000000000001" customHeight="1" x14ac:dyDescent="0.3">
      <c r="A263" s="32" t="s">
        <v>176</v>
      </c>
      <c r="B263" s="32" t="s">
        <v>50</v>
      </c>
      <c r="C263" s="32" t="s">
        <v>65</v>
      </c>
      <c r="D263" s="33">
        <v>40</v>
      </c>
      <c r="E263" s="53" t="s">
        <v>177</v>
      </c>
      <c r="F263" s="45" t="s">
        <v>177</v>
      </c>
    </row>
    <row r="264" spans="1:6" ht="17.100000000000001" customHeight="1" x14ac:dyDescent="0.3">
      <c r="A264" s="32" t="s">
        <v>176</v>
      </c>
      <c r="B264" s="32" t="s">
        <v>50</v>
      </c>
      <c r="C264" s="32" t="s">
        <v>115</v>
      </c>
      <c r="D264" s="33">
        <v>18</v>
      </c>
      <c r="E264" s="56" t="s">
        <v>177</v>
      </c>
      <c r="F264" s="41" t="s">
        <v>177</v>
      </c>
    </row>
    <row r="265" spans="1:6" ht="17.100000000000001" customHeight="1" x14ac:dyDescent="0.3">
      <c r="A265" s="32" t="s">
        <v>176</v>
      </c>
      <c r="B265" s="32" t="s">
        <v>50</v>
      </c>
      <c r="C265" s="32" t="s">
        <v>120</v>
      </c>
      <c r="D265" s="65" t="s">
        <v>177</v>
      </c>
      <c r="E265" s="48">
        <v>1</v>
      </c>
      <c r="F265" s="34" t="s">
        <v>178</v>
      </c>
    </row>
    <row r="266" spans="1:6" ht="17.100000000000001" customHeight="1" x14ac:dyDescent="0.3">
      <c r="A266" s="32" t="s">
        <v>176</v>
      </c>
      <c r="B266" s="32" t="s">
        <v>50</v>
      </c>
      <c r="C266" s="32" t="s">
        <v>114</v>
      </c>
      <c r="D266" s="64" t="s">
        <v>177</v>
      </c>
      <c r="E266" s="48">
        <v>1</v>
      </c>
      <c r="F266" s="34" t="s">
        <v>178</v>
      </c>
    </row>
    <row r="267" spans="1:6" ht="17.100000000000001" customHeight="1" x14ac:dyDescent="0.3">
      <c r="A267" s="32" t="s">
        <v>176</v>
      </c>
      <c r="B267" s="32" t="s">
        <v>50</v>
      </c>
      <c r="C267" s="32" t="s">
        <v>66</v>
      </c>
      <c r="D267" s="65" t="s">
        <v>177</v>
      </c>
      <c r="E267" s="48">
        <v>1</v>
      </c>
      <c r="F267" s="34" t="s">
        <v>178</v>
      </c>
    </row>
    <row r="268" spans="1:6" ht="17.100000000000001" customHeight="1" x14ac:dyDescent="0.3">
      <c r="A268" s="32" t="s">
        <v>176</v>
      </c>
      <c r="B268" s="32" t="s">
        <v>51</v>
      </c>
      <c r="C268" s="32" t="s">
        <v>65</v>
      </c>
      <c r="D268" s="33">
        <v>344</v>
      </c>
      <c r="E268" s="56" t="s">
        <v>177</v>
      </c>
      <c r="F268" s="41" t="s">
        <v>177</v>
      </c>
    </row>
    <row r="269" spans="1:6" ht="17.100000000000001" customHeight="1" x14ac:dyDescent="0.3">
      <c r="A269" s="32" t="s">
        <v>176</v>
      </c>
      <c r="B269" s="32" t="s">
        <v>51</v>
      </c>
      <c r="C269" s="32" t="s">
        <v>114</v>
      </c>
      <c r="D269" s="33">
        <v>148</v>
      </c>
      <c r="E269" s="53" t="s">
        <v>177</v>
      </c>
      <c r="F269" s="45" t="s">
        <v>177</v>
      </c>
    </row>
    <row r="270" spans="1:6" ht="17.100000000000001" customHeight="1" x14ac:dyDescent="0.3">
      <c r="A270" s="32" t="s">
        <v>176</v>
      </c>
      <c r="B270" s="32" t="s">
        <v>51</v>
      </c>
      <c r="C270" s="32" t="s">
        <v>115</v>
      </c>
      <c r="D270" s="33">
        <v>77</v>
      </c>
      <c r="E270" s="56" t="s">
        <v>177</v>
      </c>
      <c r="F270" s="41" t="s">
        <v>177</v>
      </c>
    </row>
    <row r="271" spans="1:6" ht="17.100000000000001" customHeight="1" x14ac:dyDescent="0.3">
      <c r="A271" s="32" t="s">
        <v>176</v>
      </c>
      <c r="B271" s="32" t="s">
        <v>51</v>
      </c>
      <c r="C271" s="32" t="s">
        <v>117</v>
      </c>
      <c r="D271" s="33">
        <v>34</v>
      </c>
      <c r="E271" s="53" t="s">
        <v>177</v>
      </c>
      <c r="F271" s="45" t="s">
        <v>177</v>
      </c>
    </row>
    <row r="272" spans="1:6" ht="17.100000000000001" customHeight="1" x14ac:dyDescent="0.3">
      <c r="A272" s="32" t="s">
        <v>176</v>
      </c>
      <c r="B272" s="32" t="s">
        <v>51</v>
      </c>
      <c r="C272" s="32" t="s">
        <v>121</v>
      </c>
      <c r="D272" s="33">
        <v>26</v>
      </c>
      <c r="E272" s="56" t="s">
        <v>177</v>
      </c>
      <c r="F272" s="41" t="s">
        <v>177</v>
      </c>
    </row>
    <row r="273" spans="1:6" ht="17.100000000000001" customHeight="1" x14ac:dyDescent="0.3">
      <c r="A273" s="32" t="s">
        <v>176</v>
      </c>
      <c r="B273" s="32" t="s">
        <v>51</v>
      </c>
      <c r="C273" s="32" t="s">
        <v>66</v>
      </c>
      <c r="D273" s="33">
        <v>17</v>
      </c>
      <c r="E273" s="53" t="s">
        <v>177</v>
      </c>
      <c r="F273" s="45" t="s">
        <v>177</v>
      </c>
    </row>
    <row r="274" spans="1:6" ht="17.100000000000001" customHeight="1" x14ac:dyDescent="0.3">
      <c r="A274" s="32" t="s">
        <v>176</v>
      </c>
      <c r="B274" s="32" t="s">
        <v>51</v>
      </c>
      <c r="C274" s="32" t="s">
        <v>120</v>
      </c>
      <c r="D274" s="33">
        <v>16</v>
      </c>
      <c r="E274" s="56" t="s">
        <v>177</v>
      </c>
      <c r="F274" s="41" t="s">
        <v>177</v>
      </c>
    </row>
    <row r="275" spans="1:6" ht="17.100000000000001" customHeight="1" x14ac:dyDescent="0.3">
      <c r="A275" s="32" t="s">
        <v>176</v>
      </c>
      <c r="B275" s="32" t="s">
        <v>52</v>
      </c>
      <c r="C275" s="32" t="s">
        <v>65</v>
      </c>
      <c r="D275" s="33">
        <v>389</v>
      </c>
      <c r="E275" s="53" t="s">
        <v>177</v>
      </c>
      <c r="F275" s="45" t="s">
        <v>177</v>
      </c>
    </row>
    <row r="276" spans="1:6" ht="17.100000000000001" customHeight="1" x14ac:dyDescent="0.3">
      <c r="A276" s="32" t="s">
        <v>176</v>
      </c>
      <c r="B276" s="32" t="s">
        <v>52</v>
      </c>
      <c r="C276" s="32" t="s">
        <v>114</v>
      </c>
      <c r="D276" s="33">
        <v>202</v>
      </c>
      <c r="E276" s="56" t="s">
        <v>177</v>
      </c>
      <c r="F276" s="41" t="s">
        <v>177</v>
      </c>
    </row>
    <row r="277" spans="1:6" ht="17.100000000000001" customHeight="1" x14ac:dyDescent="0.3">
      <c r="A277" s="32" t="s">
        <v>176</v>
      </c>
      <c r="B277" s="32" t="s">
        <v>52</v>
      </c>
      <c r="C277" s="32" t="s">
        <v>115</v>
      </c>
      <c r="D277" s="33">
        <v>91</v>
      </c>
      <c r="E277" s="53" t="s">
        <v>177</v>
      </c>
      <c r="F277" s="45" t="s">
        <v>177</v>
      </c>
    </row>
    <row r="278" spans="1:6" ht="17.100000000000001" customHeight="1" x14ac:dyDescent="0.3">
      <c r="A278" s="32" t="s">
        <v>176</v>
      </c>
      <c r="B278" s="32" t="s">
        <v>52</v>
      </c>
      <c r="C278" s="32" t="s">
        <v>66</v>
      </c>
      <c r="D278" s="33">
        <v>20</v>
      </c>
      <c r="E278" s="56" t="s">
        <v>177</v>
      </c>
      <c r="F278" s="41" t="s">
        <v>177</v>
      </c>
    </row>
    <row r="279" spans="1:6" ht="17.100000000000001" customHeight="1" x14ac:dyDescent="0.3">
      <c r="A279" s="32" t="s">
        <v>176</v>
      </c>
      <c r="B279" s="32" t="s">
        <v>52</v>
      </c>
      <c r="C279" s="32" t="s">
        <v>117</v>
      </c>
      <c r="D279" s="65" t="s">
        <v>177</v>
      </c>
      <c r="E279" s="48">
        <v>1</v>
      </c>
      <c r="F279" s="34" t="s">
        <v>178</v>
      </c>
    </row>
    <row r="280" spans="1:6" ht="17.100000000000001" customHeight="1" x14ac:dyDescent="0.3">
      <c r="A280" s="32" t="s">
        <v>176</v>
      </c>
      <c r="B280" s="32" t="s">
        <v>52</v>
      </c>
      <c r="C280" s="32" t="s">
        <v>127</v>
      </c>
      <c r="D280" s="64" t="s">
        <v>177</v>
      </c>
      <c r="E280" s="48">
        <v>1</v>
      </c>
      <c r="F280" s="34" t="s">
        <v>178</v>
      </c>
    </row>
    <row r="281" spans="1:6" ht="17.100000000000001" customHeight="1" x14ac:dyDescent="0.3">
      <c r="A281" s="32" t="s">
        <v>176</v>
      </c>
      <c r="B281" s="32" t="s">
        <v>53</v>
      </c>
      <c r="C281" s="32" t="s">
        <v>65</v>
      </c>
      <c r="D281" s="33">
        <v>491</v>
      </c>
      <c r="E281" s="53" t="s">
        <v>177</v>
      </c>
      <c r="F281" s="45" t="s">
        <v>177</v>
      </c>
    </row>
    <row r="282" spans="1:6" ht="17.100000000000001" customHeight="1" x14ac:dyDescent="0.3">
      <c r="A282" s="32" t="s">
        <v>176</v>
      </c>
      <c r="B282" s="32" t="s">
        <v>53</v>
      </c>
      <c r="C282" s="32" t="s">
        <v>114</v>
      </c>
      <c r="D282" s="33">
        <v>231</v>
      </c>
      <c r="E282" s="56" t="s">
        <v>177</v>
      </c>
      <c r="F282" s="41" t="s">
        <v>177</v>
      </c>
    </row>
    <row r="283" spans="1:6" ht="17.100000000000001" customHeight="1" x14ac:dyDescent="0.3">
      <c r="A283" s="32" t="s">
        <v>176</v>
      </c>
      <c r="B283" s="32" t="s">
        <v>53</v>
      </c>
      <c r="C283" s="32" t="s">
        <v>115</v>
      </c>
      <c r="D283" s="33">
        <v>92</v>
      </c>
      <c r="E283" s="53" t="s">
        <v>177</v>
      </c>
      <c r="F283" s="45" t="s">
        <v>177</v>
      </c>
    </row>
    <row r="284" spans="1:6" ht="17.100000000000001" customHeight="1" x14ac:dyDescent="0.3">
      <c r="A284" s="32" t="s">
        <v>176</v>
      </c>
      <c r="B284" s="32" t="s">
        <v>53</v>
      </c>
      <c r="C284" s="32" t="s">
        <v>66</v>
      </c>
      <c r="D284" s="33">
        <v>35</v>
      </c>
      <c r="E284" s="56" t="s">
        <v>177</v>
      </c>
      <c r="F284" s="41" t="s">
        <v>177</v>
      </c>
    </row>
    <row r="285" spans="1:6" ht="17.100000000000001" customHeight="1" x14ac:dyDescent="0.3">
      <c r="A285" s="32" t="s">
        <v>176</v>
      </c>
      <c r="B285" s="32" t="s">
        <v>53</v>
      </c>
      <c r="C285" s="32" t="s">
        <v>120</v>
      </c>
      <c r="D285" s="33">
        <v>26</v>
      </c>
      <c r="E285" s="53" t="s">
        <v>177</v>
      </c>
      <c r="F285" s="45" t="s">
        <v>177</v>
      </c>
    </row>
    <row r="286" spans="1:6" ht="17.100000000000001" customHeight="1" x14ac:dyDescent="0.3">
      <c r="A286" s="32" t="s">
        <v>176</v>
      </c>
      <c r="B286" s="32" t="s">
        <v>53</v>
      </c>
      <c r="C286" s="32" t="s">
        <v>118</v>
      </c>
      <c r="D286" s="64" t="s">
        <v>177</v>
      </c>
      <c r="E286" s="47">
        <v>2</v>
      </c>
      <c r="F286" s="34" t="s">
        <v>179</v>
      </c>
    </row>
    <row r="287" spans="1:6" ht="17.100000000000001" customHeight="1" x14ac:dyDescent="0.3">
      <c r="A287" s="32" t="s">
        <v>176</v>
      </c>
      <c r="B287" s="32" t="s">
        <v>53</v>
      </c>
      <c r="C287" s="32" t="s">
        <v>117</v>
      </c>
      <c r="D287" s="65" t="s">
        <v>177</v>
      </c>
      <c r="E287" s="48">
        <v>1</v>
      </c>
      <c r="F287" s="34" t="s">
        <v>178</v>
      </c>
    </row>
    <row r="288" spans="1:6" ht="17.100000000000001" customHeight="1" x14ac:dyDescent="0.3">
      <c r="A288" s="32" t="s">
        <v>176</v>
      </c>
      <c r="B288" s="32" t="s">
        <v>54</v>
      </c>
      <c r="C288" s="32" t="s">
        <v>65</v>
      </c>
      <c r="D288" s="33">
        <v>134</v>
      </c>
      <c r="E288" s="56" t="s">
        <v>177</v>
      </c>
      <c r="F288" s="41" t="s">
        <v>177</v>
      </c>
    </row>
    <row r="289" spans="1:6" ht="17.100000000000001" customHeight="1" x14ac:dyDescent="0.3">
      <c r="A289" s="32" t="s">
        <v>176</v>
      </c>
      <c r="B289" s="32" t="s">
        <v>54</v>
      </c>
      <c r="C289" s="32" t="s">
        <v>114</v>
      </c>
      <c r="D289" s="33">
        <v>42</v>
      </c>
      <c r="E289" s="53" t="s">
        <v>177</v>
      </c>
      <c r="F289" s="45" t="s">
        <v>177</v>
      </c>
    </row>
    <row r="290" spans="1:6" ht="17.100000000000001" customHeight="1" x14ac:dyDescent="0.3">
      <c r="A290" s="32" t="s">
        <v>176</v>
      </c>
      <c r="B290" s="32" t="s">
        <v>54</v>
      </c>
      <c r="C290" s="32" t="s">
        <v>118</v>
      </c>
      <c r="D290" s="33">
        <v>31</v>
      </c>
      <c r="E290" s="56" t="s">
        <v>177</v>
      </c>
      <c r="F290" s="41" t="s">
        <v>177</v>
      </c>
    </row>
    <row r="291" spans="1:6" ht="17.100000000000001" customHeight="1" x14ac:dyDescent="0.3">
      <c r="A291" s="32" t="s">
        <v>176</v>
      </c>
      <c r="B291" s="32" t="s">
        <v>54</v>
      </c>
      <c r="C291" s="32" t="s">
        <v>115</v>
      </c>
      <c r="D291" s="33">
        <v>25</v>
      </c>
      <c r="E291" s="53" t="s">
        <v>177</v>
      </c>
      <c r="F291" s="45" t="s">
        <v>177</v>
      </c>
    </row>
    <row r="292" spans="1:6" ht="17.100000000000001" customHeight="1" x14ac:dyDescent="0.3">
      <c r="A292" s="32" t="s">
        <v>176</v>
      </c>
      <c r="B292" s="32" t="s">
        <v>54</v>
      </c>
      <c r="C292" s="32" t="s">
        <v>66</v>
      </c>
      <c r="D292" s="33">
        <v>11</v>
      </c>
      <c r="E292" s="56" t="s">
        <v>177</v>
      </c>
      <c r="F292" s="41" t="s">
        <v>177</v>
      </c>
    </row>
    <row r="293" spans="1:6" ht="17.100000000000001" customHeight="1" x14ac:dyDescent="0.3">
      <c r="A293" s="32" t="s">
        <v>176</v>
      </c>
      <c r="B293" s="32" t="s">
        <v>54</v>
      </c>
      <c r="C293" s="32" t="s">
        <v>120</v>
      </c>
      <c r="D293" s="65" t="s">
        <v>177</v>
      </c>
      <c r="E293" s="47">
        <v>2</v>
      </c>
      <c r="F293" s="34" t="s">
        <v>179</v>
      </c>
    </row>
    <row r="294" spans="1:6" ht="17.100000000000001" customHeight="1" x14ac:dyDescent="0.3">
      <c r="A294" s="32" t="s">
        <v>176</v>
      </c>
      <c r="B294" s="32" t="s">
        <v>54</v>
      </c>
      <c r="C294" s="32" t="s">
        <v>117</v>
      </c>
      <c r="D294" s="64" t="s">
        <v>177</v>
      </c>
      <c r="E294" s="48">
        <v>1</v>
      </c>
      <c r="F294" s="34" t="s">
        <v>178</v>
      </c>
    </row>
    <row r="295" spans="1:6" ht="17.100000000000001" customHeight="1" x14ac:dyDescent="0.3">
      <c r="A295" s="32" t="s">
        <v>176</v>
      </c>
      <c r="B295" s="32" t="s">
        <v>55</v>
      </c>
      <c r="C295" s="32" t="s">
        <v>65</v>
      </c>
      <c r="D295" s="49">
        <v>68</v>
      </c>
      <c r="E295" s="53" t="s">
        <v>177</v>
      </c>
      <c r="F295" s="45" t="s">
        <v>177</v>
      </c>
    </row>
    <row r="296" spans="1:6" ht="17.100000000000001" customHeight="1" x14ac:dyDescent="0.3">
      <c r="A296" s="32" t="s">
        <v>176</v>
      </c>
      <c r="B296" s="32" t="s">
        <v>55</v>
      </c>
      <c r="C296" s="32" t="s">
        <v>114</v>
      </c>
      <c r="D296" s="33">
        <v>33</v>
      </c>
      <c r="E296" s="56" t="s">
        <v>177</v>
      </c>
      <c r="F296" s="41" t="s">
        <v>177</v>
      </c>
    </row>
    <row r="297" spans="1:6" ht="17.100000000000001" customHeight="1" x14ac:dyDescent="0.3">
      <c r="A297" s="32" t="s">
        <v>176</v>
      </c>
      <c r="B297" s="32" t="s">
        <v>55</v>
      </c>
      <c r="C297" s="32" t="s">
        <v>115</v>
      </c>
      <c r="D297" s="65" t="s">
        <v>177</v>
      </c>
      <c r="E297" s="47">
        <v>2</v>
      </c>
      <c r="F297" s="34" t="s">
        <v>179</v>
      </c>
    </row>
    <row r="298" spans="1:6" ht="17.100000000000001" customHeight="1" x14ac:dyDescent="0.3">
      <c r="A298" s="32" t="s">
        <v>176</v>
      </c>
      <c r="B298" s="32" t="s">
        <v>55</v>
      </c>
      <c r="C298" s="32" t="s">
        <v>119</v>
      </c>
      <c r="D298" s="64" t="s">
        <v>177</v>
      </c>
      <c r="E298" s="48">
        <v>1</v>
      </c>
      <c r="F298" s="34" t="s">
        <v>178</v>
      </c>
    </row>
    <row r="299" spans="1:6" ht="17.100000000000001" customHeight="1" x14ac:dyDescent="0.3">
      <c r="A299" s="32" t="s">
        <v>176</v>
      </c>
      <c r="B299" s="32" t="s">
        <v>56</v>
      </c>
      <c r="C299" s="32" t="s">
        <v>115</v>
      </c>
      <c r="D299" s="33">
        <v>16</v>
      </c>
      <c r="E299" s="53" t="s">
        <v>177</v>
      </c>
      <c r="F299" s="45" t="s">
        <v>177</v>
      </c>
    </row>
    <row r="300" spans="1:6" ht="17.100000000000001" customHeight="1" x14ac:dyDescent="0.3">
      <c r="A300" s="32" t="s">
        <v>176</v>
      </c>
      <c r="B300" s="32" t="s">
        <v>56</v>
      </c>
      <c r="C300" s="32" t="s">
        <v>65</v>
      </c>
      <c r="D300" s="64" t="s">
        <v>177</v>
      </c>
      <c r="E300" s="48">
        <v>1</v>
      </c>
      <c r="F300" s="34" t="s">
        <v>178</v>
      </c>
    </row>
    <row r="301" spans="1:6" ht="17.100000000000001" customHeight="1" x14ac:dyDescent="0.3">
      <c r="A301" s="32" t="s">
        <v>176</v>
      </c>
      <c r="B301" s="32" t="s">
        <v>56</v>
      </c>
      <c r="C301" s="32" t="s">
        <v>117</v>
      </c>
      <c r="D301" s="65" t="s">
        <v>177</v>
      </c>
      <c r="E301" s="48">
        <v>1</v>
      </c>
      <c r="F301" s="34" t="s">
        <v>178</v>
      </c>
    </row>
    <row r="302" spans="1:6" ht="17.100000000000001" customHeight="1" x14ac:dyDescent="0.3">
      <c r="A302" s="32" t="s">
        <v>176</v>
      </c>
      <c r="B302" s="32" t="s">
        <v>56</v>
      </c>
      <c r="C302" s="32" t="s">
        <v>114</v>
      </c>
      <c r="D302" s="64" t="s">
        <v>177</v>
      </c>
      <c r="E302" s="48">
        <v>1</v>
      </c>
      <c r="F302" s="34" t="s">
        <v>178</v>
      </c>
    </row>
    <row r="303" spans="1:6" ht="17.100000000000001" customHeight="1" x14ac:dyDescent="0.3">
      <c r="A303" s="32" t="s">
        <v>176</v>
      </c>
      <c r="B303" s="32" t="s">
        <v>56</v>
      </c>
      <c r="C303" s="32" t="s">
        <v>120</v>
      </c>
      <c r="D303" s="65" t="s">
        <v>177</v>
      </c>
      <c r="E303" s="48">
        <v>1</v>
      </c>
      <c r="F303" s="34" t="s">
        <v>178</v>
      </c>
    </row>
    <row r="304" spans="1:6" ht="17.100000000000001" customHeight="1" x14ac:dyDescent="0.3">
      <c r="A304" s="32" t="s">
        <v>176</v>
      </c>
      <c r="B304" s="32" t="s">
        <v>57</v>
      </c>
      <c r="C304" s="32" t="s">
        <v>114</v>
      </c>
      <c r="D304" s="33">
        <v>525</v>
      </c>
      <c r="E304" s="56" t="s">
        <v>177</v>
      </c>
      <c r="F304" s="41" t="s">
        <v>177</v>
      </c>
    </row>
    <row r="305" spans="1:6" ht="17.100000000000001" customHeight="1" x14ac:dyDescent="0.3">
      <c r="A305" s="32" t="s">
        <v>176</v>
      </c>
      <c r="B305" s="32" t="s">
        <v>57</v>
      </c>
      <c r="C305" s="32" t="s">
        <v>65</v>
      </c>
      <c r="D305" s="33">
        <v>490</v>
      </c>
      <c r="E305" s="53" t="s">
        <v>177</v>
      </c>
      <c r="F305" s="45" t="s">
        <v>177</v>
      </c>
    </row>
    <row r="306" spans="1:6" ht="17.100000000000001" customHeight="1" x14ac:dyDescent="0.3">
      <c r="A306" s="32" t="s">
        <v>176</v>
      </c>
      <c r="B306" s="32" t="s">
        <v>57</v>
      </c>
      <c r="C306" s="32" t="s">
        <v>115</v>
      </c>
      <c r="D306" s="33">
        <v>70</v>
      </c>
      <c r="E306" s="56" t="s">
        <v>177</v>
      </c>
      <c r="F306" s="41" t="s">
        <v>177</v>
      </c>
    </row>
    <row r="307" spans="1:6" ht="17.100000000000001" customHeight="1" x14ac:dyDescent="0.3">
      <c r="A307" s="32" t="s">
        <v>176</v>
      </c>
      <c r="B307" s="32" t="s">
        <v>57</v>
      </c>
      <c r="C307" s="32" t="s">
        <v>66</v>
      </c>
      <c r="D307" s="33">
        <v>12</v>
      </c>
      <c r="E307" s="53" t="s">
        <v>177</v>
      </c>
      <c r="F307" s="45" t="s">
        <v>177</v>
      </c>
    </row>
    <row r="308" spans="1:6" ht="17.100000000000001" customHeight="1" x14ac:dyDescent="0.3">
      <c r="A308" s="32" t="s">
        <v>176</v>
      </c>
      <c r="B308" s="32" t="s">
        <v>57</v>
      </c>
      <c r="C308" s="32" t="s">
        <v>117</v>
      </c>
      <c r="D308" s="64" t="s">
        <v>177</v>
      </c>
      <c r="E308" s="48">
        <v>1</v>
      </c>
      <c r="F308" s="34" t="s">
        <v>178</v>
      </c>
    </row>
    <row r="309" spans="1:6" ht="17.100000000000001" customHeight="1" x14ac:dyDescent="0.3">
      <c r="A309" s="32" t="s">
        <v>176</v>
      </c>
      <c r="B309" s="32" t="s">
        <v>57</v>
      </c>
      <c r="C309" s="32" t="s">
        <v>67</v>
      </c>
      <c r="D309" s="65" t="s">
        <v>177</v>
      </c>
      <c r="E309" s="48">
        <v>1</v>
      </c>
      <c r="F309" s="34" t="s">
        <v>178</v>
      </c>
    </row>
    <row r="310" spans="1:6" ht="17.100000000000001" customHeight="1" x14ac:dyDescent="0.3">
      <c r="A310" s="32" t="s">
        <v>176</v>
      </c>
      <c r="B310" s="32" t="s">
        <v>57</v>
      </c>
      <c r="C310" s="32" t="s">
        <v>119</v>
      </c>
      <c r="D310" s="64" t="s">
        <v>177</v>
      </c>
      <c r="E310" s="48">
        <v>1</v>
      </c>
      <c r="F310" s="34" t="s">
        <v>178</v>
      </c>
    </row>
    <row r="311" spans="1:6" ht="17.100000000000001" customHeight="1" x14ac:dyDescent="0.3">
      <c r="A311" s="32" t="s">
        <v>176</v>
      </c>
      <c r="B311" s="32" t="s">
        <v>58</v>
      </c>
      <c r="C311" s="32" t="s">
        <v>65</v>
      </c>
      <c r="D311" s="33">
        <v>33</v>
      </c>
      <c r="E311" s="53" t="s">
        <v>177</v>
      </c>
      <c r="F311" s="45" t="s">
        <v>177</v>
      </c>
    </row>
    <row r="312" spans="1:6" ht="17.100000000000001" customHeight="1" x14ac:dyDescent="0.3">
      <c r="A312" s="32" t="s">
        <v>176</v>
      </c>
      <c r="B312" s="32" t="s">
        <v>58</v>
      </c>
      <c r="C312" s="32" t="s">
        <v>115</v>
      </c>
      <c r="D312" s="33">
        <v>13</v>
      </c>
      <c r="E312" s="56" t="s">
        <v>177</v>
      </c>
      <c r="F312" s="41" t="s">
        <v>177</v>
      </c>
    </row>
    <row r="313" spans="1:6" ht="17.100000000000001" customHeight="1" x14ac:dyDescent="0.3">
      <c r="A313" s="32" t="s">
        <v>176</v>
      </c>
      <c r="B313" s="32" t="s">
        <v>58</v>
      </c>
      <c r="C313" s="32" t="s">
        <v>114</v>
      </c>
      <c r="D313" s="65" t="s">
        <v>177</v>
      </c>
      <c r="E313" s="48">
        <v>1</v>
      </c>
      <c r="F313" s="34" t="s">
        <v>178</v>
      </c>
    </row>
    <row r="314" spans="1:6" ht="17.100000000000001" customHeight="1" x14ac:dyDescent="0.3">
      <c r="A314" s="32" t="s">
        <v>176</v>
      </c>
      <c r="B314" s="32" t="s">
        <v>58</v>
      </c>
      <c r="C314" s="32" t="s">
        <v>174</v>
      </c>
      <c r="D314" s="64" t="s">
        <v>177</v>
      </c>
      <c r="E314" s="48">
        <v>1</v>
      </c>
      <c r="F314" s="34" t="s">
        <v>178</v>
      </c>
    </row>
    <row r="315" spans="1:6" ht="17.100000000000001" customHeight="1" x14ac:dyDescent="0.3">
      <c r="A315" s="32" t="s">
        <v>176</v>
      </c>
      <c r="B315" s="32" t="s">
        <v>58</v>
      </c>
      <c r="C315" s="32" t="s">
        <v>66</v>
      </c>
      <c r="D315" s="65" t="s">
        <v>177</v>
      </c>
      <c r="E315" s="48">
        <v>1</v>
      </c>
      <c r="F315" s="34" t="s">
        <v>178</v>
      </c>
    </row>
    <row r="316" spans="1:6" ht="17.100000000000001" customHeight="1" x14ac:dyDescent="0.3">
      <c r="A316" s="32" t="s">
        <v>176</v>
      </c>
      <c r="B316" s="32" t="s">
        <v>59</v>
      </c>
      <c r="C316" s="32" t="s">
        <v>65</v>
      </c>
      <c r="D316" s="33">
        <v>1057</v>
      </c>
      <c r="E316" s="56" t="s">
        <v>177</v>
      </c>
      <c r="F316" s="41" t="s">
        <v>177</v>
      </c>
    </row>
    <row r="317" spans="1:6" ht="17.100000000000001" customHeight="1" x14ac:dyDescent="0.3">
      <c r="A317" s="32" t="s">
        <v>176</v>
      </c>
      <c r="B317" s="32" t="s">
        <v>59</v>
      </c>
      <c r="C317" s="32" t="s">
        <v>114</v>
      </c>
      <c r="D317" s="33">
        <v>182</v>
      </c>
      <c r="E317" s="53" t="s">
        <v>177</v>
      </c>
      <c r="F317" s="45" t="s">
        <v>177</v>
      </c>
    </row>
    <row r="318" spans="1:6" ht="17.100000000000001" customHeight="1" x14ac:dyDescent="0.3">
      <c r="A318" s="32" t="s">
        <v>176</v>
      </c>
      <c r="B318" s="32" t="s">
        <v>59</v>
      </c>
      <c r="C318" s="32" t="s">
        <v>115</v>
      </c>
      <c r="D318" s="33">
        <v>102</v>
      </c>
      <c r="E318" s="56" t="s">
        <v>177</v>
      </c>
      <c r="F318" s="41" t="s">
        <v>177</v>
      </c>
    </row>
    <row r="319" spans="1:6" ht="17.100000000000001" customHeight="1" x14ac:dyDescent="0.3">
      <c r="A319" s="32" t="s">
        <v>176</v>
      </c>
      <c r="B319" s="32" t="s">
        <v>59</v>
      </c>
      <c r="C319" s="32" t="s">
        <v>66</v>
      </c>
      <c r="D319" s="33">
        <v>26</v>
      </c>
      <c r="E319" s="53" t="s">
        <v>177</v>
      </c>
      <c r="F319" s="45" t="s">
        <v>177</v>
      </c>
    </row>
    <row r="320" spans="1:6" ht="17.100000000000001" customHeight="1" x14ac:dyDescent="0.3">
      <c r="A320" s="32" t="s">
        <v>176</v>
      </c>
      <c r="B320" s="32" t="s">
        <v>59</v>
      </c>
      <c r="C320" s="32" t="s">
        <v>121</v>
      </c>
      <c r="D320" s="33">
        <v>18</v>
      </c>
      <c r="E320" s="56" t="s">
        <v>177</v>
      </c>
      <c r="F320" s="41" t="s">
        <v>177</v>
      </c>
    </row>
    <row r="321" spans="1:6" ht="17.100000000000001" customHeight="1" x14ac:dyDescent="0.3">
      <c r="A321" s="32" t="s">
        <v>176</v>
      </c>
      <c r="B321" s="32" t="s">
        <v>59</v>
      </c>
      <c r="C321" s="32" t="s">
        <v>117</v>
      </c>
      <c r="D321" s="65" t="s">
        <v>177</v>
      </c>
      <c r="E321" s="47">
        <v>2</v>
      </c>
      <c r="F321" s="34" t="s">
        <v>179</v>
      </c>
    </row>
    <row r="322" spans="1:6" ht="17.100000000000001" customHeight="1" x14ac:dyDescent="0.3">
      <c r="A322" s="32" t="s">
        <v>176</v>
      </c>
      <c r="B322" s="32" t="s">
        <v>59</v>
      </c>
      <c r="C322" s="32" t="s">
        <v>116</v>
      </c>
      <c r="D322" s="64" t="s">
        <v>177</v>
      </c>
      <c r="E322" s="48">
        <v>1</v>
      </c>
      <c r="F322" s="34" t="s">
        <v>178</v>
      </c>
    </row>
    <row r="323" spans="1:6" ht="17.100000000000001" customHeight="1" x14ac:dyDescent="0.3">
      <c r="A323" s="32" t="s">
        <v>176</v>
      </c>
      <c r="B323" s="32" t="s">
        <v>60</v>
      </c>
      <c r="C323" s="32" t="s">
        <v>65</v>
      </c>
      <c r="D323" s="33">
        <v>182</v>
      </c>
      <c r="E323" s="53" t="s">
        <v>177</v>
      </c>
      <c r="F323" s="45" t="s">
        <v>177</v>
      </c>
    </row>
    <row r="324" spans="1:6" ht="17.100000000000001" customHeight="1" x14ac:dyDescent="0.3">
      <c r="A324" s="32" t="s">
        <v>176</v>
      </c>
      <c r="B324" s="32" t="s">
        <v>60</v>
      </c>
      <c r="C324" s="32" t="s">
        <v>114</v>
      </c>
      <c r="D324" s="33">
        <v>44</v>
      </c>
      <c r="E324" s="56" t="s">
        <v>177</v>
      </c>
      <c r="F324" s="41" t="s">
        <v>177</v>
      </c>
    </row>
    <row r="325" spans="1:6" ht="17.100000000000001" customHeight="1" x14ac:dyDescent="0.3">
      <c r="A325" s="32" t="s">
        <v>176</v>
      </c>
      <c r="B325" s="32" t="s">
        <v>60</v>
      </c>
      <c r="C325" s="32" t="s">
        <v>115</v>
      </c>
      <c r="D325" s="33">
        <v>25</v>
      </c>
      <c r="E325" s="53" t="s">
        <v>177</v>
      </c>
      <c r="F325" s="45" t="s">
        <v>177</v>
      </c>
    </row>
    <row r="326" spans="1:6" ht="17.100000000000001" customHeight="1" x14ac:dyDescent="0.3">
      <c r="A326" s="32" t="s">
        <v>176</v>
      </c>
      <c r="B326" s="32" t="s">
        <v>60</v>
      </c>
      <c r="C326" s="32" t="s">
        <v>66</v>
      </c>
      <c r="D326" s="64" t="s">
        <v>177</v>
      </c>
      <c r="E326" s="48">
        <v>1</v>
      </c>
      <c r="F326" s="34" t="s">
        <v>178</v>
      </c>
    </row>
    <row r="327" spans="1:6" ht="17.100000000000001" customHeight="1" x14ac:dyDescent="0.3">
      <c r="A327" s="32" t="s">
        <v>176</v>
      </c>
      <c r="B327" s="32" t="s">
        <v>60</v>
      </c>
      <c r="C327" s="32" t="s">
        <v>117</v>
      </c>
      <c r="D327" s="65" t="s">
        <v>177</v>
      </c>
      <c r="E327" s="48">
        <v>1</v>
      </c>
      <c r="F327" s="34" t="s">
        <v>178</v>
      </c>
    </row>
    <row r="328" spans="1:6" ht="17.100000000000001" customHeight="1" x14ac:dyDescent="0.3">
      <c r="A328" s="32" t="s">
        <v>176</v>
      </c>
      <c r="B328" s="32" t="s">
        <v>60</v>
      </c>
      <c r="C328" s="32" t="s">
        <v>116</v>
      </c>
      <c r="D328" s="64" t="s">
        <v>177</v>
      </c>
      <c r="E328" s="48">
        <v>1</v>
      </c>
      <c r="F328" s="34" t="s">
        <v>178</v>
      </c>
    </row>
    <row r="329" spans="1:6" ht="17.100000000000001" customHeight="1" x14ac:dyDescent="0.3">
      <c r="A329" s="32" t="s">
        <v>176</v>
      </c>
      <c r="B329" s="32" t="s">
        <v>61</v>
      </c>
      <c r="C329" s="32" t="s">
        <v>65</v>
      </c>
      <c r="D329" s="33">
        <v>100</v>
      </c>
      <c r="E329" s="53" t="s">
        <v>177</v>
      </c>
      <c r="F329" s="45" t="s">
        <v>177</v>
      </c>
    </row>
    <row r="330" spans="1:6" ht="17.100000000000001" customHeight="1" x14ac:dyDescent="0.3">
      <c r="A330" s="32" t="s">
        <v>176</v>
      </c>
      <c r="B330" s="32" t="s">
        <v>61</v>
      </c>
      <c r="C330" s="32" t="s">
        <v>114</v>
      </c>
      <c r="D330" s="33">
        <v>29</v>
      </c>
      <c r="E330" s="56" t="s">
        <v>177</v>
      </c>
      <c r="F330" s="41" t="s">
        <v>177</v>
      </c>
    </row>
    <row r="331" spans="1:6" ht="17.100000000000001" customHeight="1" x14ac:dyDescent="0.3">
      <c r="A331" s="32" t="s">
        <v>176</v>
      </c>
      <c r="B331" s="32" t="s">
        <v>61</v>
      </c>
      <c r="C331" s="32" t="s">
        <v>115</v>
      </c>
      <c r="D331" s="33">
        <v>24</v>
      </c>
      <c r="E331" s="53" t="s">
        <v>177</v>
      </c>
      <c r="F331" s="45" t="s">
        <v>177</v>
      </c>
    </row>
    <row r="332" spans="1:6" ht="17.100000000000001" customHeight="1" x14ac:dyDescent="0.3">
      <c r="A332" s="32" t="s">
        <v>176</v>
      </c>
      <c r="B332" s="32" t="s">
        <v>61</v>
      </c>
      <c r="C332" s="32" t="s">
        <v>66</v>
      </c>
      <c r="D332" s="64" t="s">
        <v>177</v>
      </c>
      <c r="E332" s="48">
        <v>1</v>
      </c>
      <c r="F332" s="34" t="s">
        <v>178</v>
      </c>
    </row>
    <row r="333" spans="1:6" ht="17.100000000000001" customHeight="1" x14ac:dyDescent="0.3">
      <c r="A333" s="32" t="s">
        <v>176</v>
      </c>
      <c r="B333" s="32" t="s">
        <v>61</v>
      </c>
      <c r="C333" s="32" t="s">
        <v>117</v>
      </c>
      <c r="D333" s="65" t="s">
        <v>177</v>
      </c>
      <c r="E333" s="48">
        <v>1</v>
      </c>
      <c r="F333" s="34" t="s">
        <v>178</v>
      </c>
    </row>
    <row r="334" spans="1:6" ht="17.100000000000001" customHeight="1" x14ac:dyDescent="0.3">
      <c r="A334" s="32" t="s">
        <v>176</v>
      </c>
      <c r="B334" s="32" t="s">
        <v>61</v>
      </c>
      <c r="C334" s="32" t="s">
        <v>121</v>
      </c>
      <c r="D334" s="64" t="s">
        <v>177</v>
      </c>
      <c r="E334" s="48">
        <v>1</v>
      </c>
      <c r="F334" s="34" t="s">
        <v>178</v>
      </c>
    </row>
    <row r="335" spans="1:6" ht="17.100000000000001" customHeight="1" x14ac:dyDescent="0.3">
      <c r="A335" s="32" t="s">
        <v>176</v>
      </c>
      <c r="B335" s="32" t="s">
        <v>61</v>
      </c>
      <c r="C335" s="32" t="s">
        <v>127</v>
      </c>
      <c r="D335" s="65" t="s">
        <v>177</v>
      </c>
      <c r="E335" s="48">
        <v>1</v>
      </c>
      <c r="F335" s="34" t="s">
        <v>178</v>
      </c>
    </row>
    <row r="336" spans="1:6" ht="17.100000000000001" customHeight="1" x14ac:dyDescent="0.3">
      <c r="A336" s="32" t="s">
        <v>176</v>
      </c>
      <c r="B336" s="32" t="s">
        <v>62</v>
      </c>
      <c r="C336" s="32" t="s">
        <v>65</v>
      </c>
      <c r="D336" s="33">
        <v>40367</v>
      </c>
      <c r="E336" s="56" t="s">
        <v>177</v>
      </c>
      <c r="F336" s="41" t="s">
        <v>177</v>
      </c>
    </row>
    <row r="337" spans="1:6" ht="17.100000000000001" customHeight="1" x14ac:dyDescent="0.3">
      <c r="A337" s="32" t="s">
        <v>176</v>
      </c>
      <c r="B337" s="32" t="s">
        <v>62</v>
      </c>
      <c r="C337" s="32" t="s">
        <v>114</v>
      </c>
      <c r="D337" s="33">
        <v>20025</v>
      </c>
      <c r="E337" s="53" t="s">
        <v>177</v>
      </c>
      <c r="F337" s="45" t="s">
        <v>177</v>
      </c>
    </row>
    <row r="338" spans="1:6" ht="17.100000000000001" customHeight="1" x14ac:dyDescent="0.3">
      <c r="A338" s="32" t="s">
        <v>176</v>
      </c>
      <c r="B338" s="32" t="s">
        <v>62</v>
      </c>
      <c r="C338" s="32" t="s">
        <v>115</v>
      </c>
      <c r="D338" s="33">
        <v>8101</v>
      </c>
      <c r="E338" s="56" t="s">
        <v>177</v>
      </c>
      <c r="F338" s="41" t="s">
        <v>177</v>
      </c>
    </row>
    <row r="339" spans="1:6" ht="17.100000000000001" customHeight="1" x14ac:dyDescent="0.3">
      <c r="A339" s="32" t="s">
        <v>176</v>
      </c>
      <c r="B339" s="32" t="s">
        <v>62</v>
      </c>
      <c r="C339" s="32" t="s">
        <v>122</v>
      </c>
      <c r="D339" s="33">
        <v>3291</v>
      </c>
      <c r="E339" s="53" t="s">
        <v>177</v>
      </c>
      <c r="F339" s="45" t="s">
        <v>177</v>
      </c>
    </row>
    <row r="340" spans="1:6" ht="17.100000000000001" customHeight="1" x14ac:dyDescent="0.3">
      <c r="A340" s="32" t="s">
        <v>176</v>
      </c>
      <c r="B340" s="32" t="s">
        <v>62</v>
      </c>
      <c r="C340" s="32" t="s">
        <v>66</v>
      </c>
      <c r="D340" s="33">
        <v>2267</v>
      </c>
      <c r="E340" s="56" t="s">
        <v>177</v>
      </c>
      <c r="F340" s="41" t="s">
        <v>177</v>
      </c>
    </row>
    <row r="341" spans="1:6" ht="17.100000000000001" customHeight="1" x14ac:dyDescent="0.3">
      <c r="A341" s="32" t="s">
        <v>176</v>
      </c>
      <c r="B341" s="32" t="s">
        <v>62</v>
      </c>
      <c r="C341" s="32" t="s">
        <v>117</v>
      </c>
      <c r="D341" s="33">
        <v>2193</v>
      </c>
      <c r="E341" s="53" t="s">
        <v>177</v>
      </c>
      <c r="F341" s="45" t="s">
        <v>177</v>
      </c>
    </row>
    <row r="342" spans="1:6" ht="17.100000000000001" customHeight="1" x14ac:dyDescent="0.3">
      <c r="A342" s="32" t="s">
        <v>176</v>
      </c>
      <c r="B342" s="32" t="s">
        <v>62</v>
      </c>
      <c r="C342" s="32" t="s">
        <v>116</v>
      </c>
      <c r="D342" s="33">
        <v>1310</v>
      </c>
      <c r="E342" s="56" t="s">
        <v>177</v>
      </c>
      <c r="F342" s="41" t="s">
        <v>177</v>
      </c>
    </row>
    <row r="343" spans="1:6" ht="17.100000000000001" customHeight="1" x14ac:dyDescent="0.3">
      <c r="A343" s="51" t="s">
        <v>176</v>
      </c>
      <c r="B343" s="51" t="s">
        <v>62</v>
      </c>
      <c r="C343" s="51" t="s">
        <v>120</v>
      </c>
      <c r="D343" s="52">
        <v>954</v>
      </c>
      <c r="E343" s="54" t="s">
        <v>177</v>
      </c>
      <c r="F343" s="55" t="s">
        <v>177</v>
      </c>
    </row>
    <row r="344" spans="1:6" ht="17.100000000000001" customHeight="1" x14ac:dyDescent="0.3">
      <c r="A344" s="46" t="s">
        <v>105</v>
      </c>
    </row>
  </sheetData>
  <sheetProtection sheet="1" objects="1" scenarios="1" selectLockedCells="1"/>
  <conditionalFormatting sqref="A4:F343">
    <cfRule type="expression" dxfId="27" priority="2">
      <formula>MOD(ROW(),2)=0</formula>
    </cfRule>
  </conditionalFormatting>
  <conditionalFormatting sqref="A4:F9984">
    <cfRule type="expression" dxfId="26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2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40.28515625" style="3" bestFit="1" customWidth="1"/>
    <col min="4" max="4" width="13.140625" style="13" bestFit="1" customWidth="1"/>
    <col min="5" max="5" width="21.7109375" style="25" customWidth="1"/>
    <col min="6" max="6" width="40.7109375" style="3" customWidth="1"/>
    <col min="7" max="16384" width="11.42578125" style="3" hidden="1"/>
  </cols>
  <sheetData>
    <row r="1" spans="1:6" ht="17.100000000000001" customHeight="1" x14ac:dyDescent="0.3">
      <c r="A1" s="18" t="s">
        <v>165</v>
      </c>
    </row>
    <row r="2" spans="1:6" s="1" customFormat="1" ht="23.1" customHeight="1" x14ac:dyDescent="0.45">
      <c r="A2" s="20" t="s">
        <v>63</v>
      </c>
      <c r="D2" s="12"/>
      <c r="E2" s="26"/>
    </row>
    <row r="3" spans="1:6" ht="17.100000000000001" customHeight="1" x14ac:dyDescent="0.3">
      <c r="A3" s="35" t="s">
        <v>0</v>
      </c>
      <c r="B3" s="35" t="s">
        <v>123</v>
      </c>
      <c r="C3" s="35" t="s">
        <v>68</v>
      </c>
      <c r="D3" s="58" t="s">
        <v>1</v>
      </c>
      <c r="E3" s="50" t="s">
        <v>2</v>
      </c>
      <c r="F3" s="35" t="s">
        <v>3</v>
      </c>
    </row>
    <row r="4" spans="1:6" ht="17.100000000000001" customHeight="1" x14ac:dyDescent="0.3">
      <c r="A4" s="32" t="s">
        <v>176</v>
      </c>
      <c r="B4" s="32" t="s">
        <v>4</v>
      </c>
      <c r="C4" s="32" t="s">
        <v>69</v>
      </c>
      <c r="D4" s="57">
        <v>1724</v>
      </c>
      <c r="E4" s="56" t="s">
        <v>177</v>
      </c>
      <c r="F4" s="41" t="s">
        <v>177</v>
      </c>
    </row>
    <row r="5" spans="1:6" ht="17.100000000000001" customHeight="1" x14ac:dyDescent="0.3">
      <c r="A5" s="32" t="s">
        <v>176</v>
      </c>
      <c r="B5" s="32" t="s">
        <v>4</v>
      </c>
      <c r="C5" s="32" t="s">
        <v>70</v>
      </c>
      <c r="D5" s="57">
        <v>1092</v>
      </c>
      <c r="E5" s="53" t="s">
        <v>177</v>
      </c>
      <c r="F5" s="45" t="s">
        <v>177</v>
      </c>
    </row>
    <row r="6" spans="1:6" ht="17.100000000000001" customHeight="1" x14ac:dyDescent="0.3">
      <c r="A6" s="32" t="s">
        <v>176</v>
      </c>
      <c r="B6" s="32" t="s">
        <v>4</v>
      </c>
      <c r="C6" s="32" t="s">
        <v>71</v>
      </c>
      <c r="D6" s="57">
        <v>53</v>
      </c>
      <c r="E6" s="56" t="s">
        <v>177</v>
      </c>
      <c r="F6" s="41" t="s">
        <v>177</v>
      </c>
    </row>
    <row r="7" spans="1:6" ht="17.100000000000001" customHeight="1" x14ac:dyDescent="0.3">
      <c r="A7" s="32" t="s">
        <v>176</v>
      </c>
      <c r="B7" s="32" t="s">
        <v>4</v>
      </c>
      <c r="C7" s="32" t="s">
        <v>65</v>
      </c>
      <c r="D7" s="57">
        <v>48</v>
      </c>
      <c r="E7" s="53" t="s">
        <v>177</v>
      </c>
      <c r="F7" s="45" t="s">
        <v>177</v>
      </c>
    </row>
    <row r="8" spans="1:6" ht="17.100000000000001" customHeight="1" x14ac:dyDescent="0.3">
      <c r="A8" s="32" t="s">
        <v>176</v>
      </c>
      <c r="B8" s="32" t="s">
        <v>5</v>
      </c>
      <c r="C8" s="32" t="s">
        <v>69</v>
      </c>
      <c r="D8" s="67" t="s">
        <v>177</v>
      </c>
      <c r="E8" s="48">
        <v>1</v>
      </c>
      <c r="F8" s="34" t="s">
        <v>178</v>
      </c>
    </row>
    <row r="9" spans="1:6" ht="17.100000000000001" customHeight="1" x14ac:dyDescent="0.3">
      <c r="A9" s="32" t="s">
        <v>176</v>
      </c>
      <c r="B9" s="32" t="s">
        <v>6</v>
      </c>
      <c r="C9" s="32" t="s">
        <v>69</v>
      </c>
      <c r="D9" s="66" t="s">
        <v>177</v>
      </c>
      <c r="E9" s="47">
        <v>2</v>
      </c>
      <c r="F9" s="34" t="s">
        <v>179</v>
      </c>
    </row>
    <row r="10" spans="1:6" ht="17.100000000000001" customHeight="1" x14ac:dyDescent="0.3">
      <c r="A10" s="32" t="s">
        <v>176</v>
      </c>
      <c r="B10" s="32" t="s">
        <v>6</v>
      </c>
      <c r="C10" s="32" t="s">
        <v>70</v>
      </c>
      <c r="D10" s="67" t="s">
        <v>177</v>
      </c>
      <c r="E10" s="48">
        <v>1</v>
      </c>
      <c r="F10" s="34" t="s">
        <v>178</v>
      </c>
    </row>
    <row r="11" spans="1:6" ht="17.100000000000001" customHeight="1" x14ac:dyDescent="0.3">
      <c r="A11" s="32" t="s">
        <v>176</v>
      </c>
      <c r="B11" s="32" t="s">
        <v>7</v>
      </c>
      <c r="C11" s="32" t="s">
        <v>69</v>
      </c>
      <c r="D11" s="57">
        <v>165</v>
      </c>
      <c r="E11" s="53" t="s">
        <v>177</v>
      </c>
      <c r="F11" s="45" t="s">
        <v>177</v>
      </c>
    </row>
    <row r="12" spans="1:6" ht="17.100000000000001" customHeight="1" x14ac:dyDescent="0.3">
      <c r="A12" s="32" t="s">
        <v>176</v>
      </c>
      <c r="B12" s="32" t="s">
        <v>7</v>
      </c>
      <c r="C12" s="32" t="s">
        <v>70</v>
      </c>
      <c r="D12" s="57">
        <v>17</v>
      </c>
      <c r="E12" s="56" t="s">
        <v>177</v>
      </c>
      <c r="F12" s="41" t="s">
        <v>177</v>
      </c>
    </row>
    <row r="13" spans="1:6" ht="17.100000000000001" customHeight="1" x14ac:dyDescent="0.3">
      <c r="A13" s="32" t="s">
        <v>176</v>
      </c>
      <c r="B13" s="32" t="s">
        <v>7</v>
      </c>
      <c r="C13" s="32" t="s">
        <v>65</v>
      </c>
      <c r="D13" s="66" t="s">
        <v>177</v>
      </c>
      <c r="E13" s="48">
        <v>1</v>
      </c>
      <c r="F13" s="34" t="s">
        <v>178</v>
      </c>
    </row>
    <row r="14" spans="1:6" ht="17.100000000000001" customHeight="1" x14ac:dyDescent="0.3">
      <c r="A14" s="32" t="s">
        <v>176</v>
      </c>
      <c r="B14" s="32" t="s">
        <v>7</v>
      </c>
      <c r="C14" s="32" t="s">
        <v>127</v>
      </c>
      <c r="D14" s="67" t="s">
        <v>177</v>
      </c>
      <c r="E14" s="48">
        <v>1</v>
      </c>
      <c r="F14" s="34" t="s">
        <v>178</v>
      </c>
    </row>
    <row r="15" spans="1:6" ht="17.100000000000001" customHeight="1" x14ac:dyDescent="0.3">
      <c r="A15" s="32" t="s">
        <v>176</v>
      </c>
      <c r="B15" s="32" t="s">
        <v>8</v>
      </c>
      <c r="C15" s="32" t="s">
        <v>69</v>
      </c>
      <c r="D15" s="57">
        <v>48</v>
      </c>
      <c r="E15" s="53" t="s">
        <v>177</v>
      </c>
      <c r="F15" s="45" t="s">
        <v>177</v>
      </c>
    </row>
    <row r="16" spans="1:6" ht="17.100000000000001" customHeight="1" x14ac:dyDescent="0.3">
      <c r="A16" s="32" t="s">
        <v>176</v>
      </c>
      <c r="B16" s="32" t="s">
        <v>8</v>
      </c>
      <c r="C16" s="32" t="s">
        <v>65</v>
      </c>
      <c r="D16" s="67" t="s">
        <v>177</v>
      </c>
      <c r="E16" s="48">
        <v>1</v>
      </c>
      <c r="F16" s="34" t="s">
        <v>178</v>
      </c>
    </row>
    <row r="17" spans="1:6" ht="17.100000000000001" customHeight="1" x14ac:dyDescent="0.3">
      <c r="A17" s="32" t="s">
        <v>176</v>
      </c>
      <c r="B17" s="32" t="s">
        <v>8</v>
      </c>
      <c r="C17" s="32" t="s">
        <v>70</v>
      </c>
      <c r="D17" s="66" t="s">
        <v>177</v>
      </c>
      <c r="E17" s="48">
        <v>1</v>
      </c>
      <c r="F17" s="34" t="s">
        <v>178</v>
      </c>
    </row>
    <row r="18" spans="1:6" ht="17.100000000000001" customHeight="1" x14ac:dyDescent="0.3">
      <c r="A18" s="32" t="s">
        <v>176</v>
      </c>
      <c r="B18" s="32" t="s">
        <v>9</v>
      </c>
      <c r="C18" s="32" t="s">
        <v>70</v>
      </c>
      <c r="D18" s="57">
        <v>36</v>
      </c>
      <c r="E18" s="56" t="s">
        <v>177</v>
      </c>
      <c r="F18" s="41" t="s">
        <v>177</v>
      </c>
    </row>
    <row r="19" spans="1:6" ht="17.100000000000001" customHeight="1" x14ac:dyDescent="0.3">
      <c r="A19" s="32" t="s">
        <v>176</v>
      </c>
      <c r="B19" s="32" t="s">
        <v>9</v>
      </c>
      <c r="C19" s="32" t="s">
        <v>69</v>
      </c>
      <c r="D19" s="66" t="s">
        <v>177</v>
      </c>
      <c r="E19" s="47">
        <v>2</v>
      </c>
      <c r="F19" s="34" t="s">
        <v>179</v>
      </c>
    </row>
    <row r="20" spans="1:6" ht="17.100000000000001" customHeight="1" x14ac:dyDescent="0.3">
      <c r="A20" s="32" t="s">
        <v>176</v>
      </c>
      <c r="B20" s="32" t="s">
        <v>9</v>
      </c>
      <c r="C20" s="32" t="s">
        <v>65</v>
      </c>
      <c r="D20" s="67" t="s">
        <v>177</v>
      </c>
      <c r="E20" s="48">
        <v>1</v>
      </c>
      <c r="F20" s="34" t="s">
        <v>178</v>
      </c>
    </row>
    <row r="21" spans="1:6" ht="17.100000000000001" customHeight="1" x14ac:dyDescent="0.3">
      <c r="A21" s="32" t="s">
        <v>176</v>
      </c>
      <c r="B21" s="32" t="s">
        <v>10</v>
      </c>
      <c r="C21" s="32" t="s">
        <v>69</v>
      </c>
      <c r="D21" s="57">
        <v>1036</v>
      </c>
      <c r="E21" s="53" t="s">
        <v>177</v>
      </c>
      <c r="F21" s="45" t="s">
        <v>177</v>
      </c>
    </row>
    <row r="22" spans="1:6" ht="17.100000000000001" customHeight="1" x14ac:dyDescent="0.3">
      <c r="A22" s="32" t="s">
        <v>176</v>
      </c>
      <c r="B22" s="32" t="s">
        <v>10</v>
      </c>
      <c r="C22" s="32" t="s">
        <v>70</v>
      </c>
      <c r="D22" s="57">
        <v>537</v>
      </c>
      <c r="E22" s="56" t="s">
        <v>177</v>
      </c>
      <c r="F22" s="41" t="s">
        <v>177</v>
      </c>
    </row>
    <row r="23" spans="1:6" ht="17.100000000000001" customHeight="1" x14ac:dyDescent="0.3">
      <c r="A23" s="32" t="s">
        <v>176</v>
      </c>
      <c r="B23" s="32" t="s">
        <v>10</v>
      </c>
      <c r="C23" s="32" t="s">
        <v>71</v>
      </c>
      <c r="D23" s="57">
        <v>37</v>
      </c>
      <c r="E23" s="53" t="s">
        <v>177</v>
      </c>
      <c r="F23" s="45" t="s">
        <v>177</v>
      </c>
    </row>
    <row r="24" spans="1:6" ht="17.100000000000001" customHeight="1" x14ac:dyDescent="0.3">
      <c r="A24" s="32" t="s">
        <v>176</v>
      </c>
      <c r="B24" s="32" t="s">
        <v>10</v>
      </c>
      <c r="C24" s="32" t="s">
        <v>127</v>
      </c>
      <c r="D24" s="57">
        <v>24</v>
      </c>
      <c r="E24" s="56" t="s">
        <v>177</v>
      </c>
      <c r="F24" s="41" t="s">
        <v>177</v>
      </c>
    </row>
    <row r="25" spans="1:6" ht="17.100000000000001" customHeight="1" x14ac:dyDescent="0.3">
      <c r="A25" s="32" t="s">
        <v>176</v>
      </c>
      <c r="B25" s="32" t="s">
        <v>11</v>
      </c>
      <c r="C25" s="32" t="s">
        <v>69</v>
      </c>
      <c r="D25" s="57">
        <v>46</v>
      </c>
      <c r="E25" s="53" t="s">
        <v>177</v>
      </c>
      <c r="F25" s="45" t="s">
        <v>177</v>
      </c>
    </row>
    <row r="26" spans="1:6" ht="17.100000000000001" customHeight="1" x14ac:dyDescent="0.3">
      <c r="A26" s="32" t="s">
        <v>176</v>
      </c>
      <c r="B26" s="32" t="s">
        <v>11</v>
      </c>
      <c r="C26" s="32" t="s">
        <v>70</v>
      </c>
      <c r="D26" s="67" t="s">
        <v>177</v>
      </c>
      <c r="E26" s="48">
        <v>1</v>
      </c>
      <c r="F26" s="34" t="s">
        <v>178</v>
      </c>
    </row>
    <row r="27" spans="1:6" ht="17.100000000000001" customHeight="1" x14ac:dyDescent="0.3">
      <c r="A27" s="32" t="s">
        <v>176</v>
      </c>
      <c r="B27" s="32" t="s">
        <v>11</v>
      </c>
      <c r="C27" s="32" t="s">
        <v>163</v>
      </c>
      <c r="D27" s="66" t="s">
        <v>177</v>
      </c>
      <c r="E27" s="48">
        <v>1</v>
      </c>
      <c r="F27" s="34" t="s">
        <v>178</v>
      </c>
    </row>
    <row r="28" spans="1:6" ht="17.100000000000001" customHeight="1" x14ac:dyDescent="0.3">
      <c r="A28" s="32" t="s">
        <v>176</v>
      </c>
      <c r="B28" s="32" t="s">
        <v>12</v>
      </c>
      <c r="C28" s="32" t="s">
        <v>69</v>
      </c>
      <c r="D28" s="57">
        <v>175</v>
      </c>
      <c r="E28" s="56" t="s">
        <v>177</v>
      </c>
      <c r="F28" s="41" t="s">
        <v>177</v>
      </c>
    </row>
    <row r="29" spans="1:6" ht="17.100000000000001" customHeight="1" x14ac:dyDescent="0.3">
      <c r="A29" s="32" t="s">
        <v>176</v>
      </c>
      <c r="B29" s="32" t="s">
        <v>12</v>
      </c>
      <c r="C29" s="32" t="s">
        <v>70</v>
      </c>
      <c r="D29" s="66" t="s">
        <v>177</v>
      </c>
      <c r="E29" s="47">
        <v>2</v>
      </c>
      <c r="F29" s="34" t="s">
        <v>179</v>
      </c>
    </row>
    <row r="30" spans="1:6" ht="17.100000000000001" customHeight="1" x14ac:dyDescent="0.3">
      <c r="A30" s="32" t="s">
        <v>176</v>
      </c>
      <c r="B30" s="32" t="s">
        <v>12</v>
      </c>
      <c r="C30" s="32" t="s">
        <v>127</v>
      </c>
      <c r="D30" s="67" t="s">
        <v>177</v>
      </c>
      <c r="E30" s="48">
        <v>1</v>
      </c>
      <c r="F30" s="34" t="s">
        <v>178</v>
      </c>
    </row>
    <row r="31" spans="1:6" ht="17.100000000000001" customHeight="1" x14ac:dyDescent="0.3">
      <c r="A31" s="32" t="s">
        <v>176</v>
      </c>
      <c r="B31" s="32" t="s">
        <v>13</v>
      </c>
      <c r="C31" s="32" t="s">
        <v>69</v>
      </c>
      <c r="D31" s="57">
        <v>1103</v>
      </c>
      <c r="E31" s="53" t="s">
        <v>177</v>
      </c>
      <c r="F31" s="45" t="s">
        <v>177</v>
      </c>
    </row>
    <row r="32" spans="1:6" ht="17.100000000000001" customHeight="1" x14ac:dyDescent="0.3">
      <c r="A32" s="32" t="s">
        <v>176</v>
      </c>
      <c r="B32" s="32" t="s">
        <v>13</v>
      </c>
      <c r="C32" s="32" t="s">
        <v>70</v>
      </c>
      <c r="D32" s="57">
        <v>597</v>
      </c>
      <c r="E32" s="56" t="s">
        <v>177</v>
      </c>
      <c r="F32" s="41" t="s">
        <v>177</v>
      </c>
    </row>
    <row r="33" spans="1:6" ht="17.100000000000001" customHeight="1" x14ac:dyDescent="0.3">
      <c r="A33" s="32" t="s">
        <v>176</v>
      </c>
      <c r="B33" s="32" t="s">
        <v>13</v>
      </c>
      <c r="C33" s="32" t="s">
        <v>65</v>
      </c>
      <c r="D33" s="57">
        <v>30</v>
      </c>
      <c r="E33" s="53" t="s">
        <v>177</v>
      </c>
      <c r="F33" s="45" t="s">
        <v>177</v>
      </c>
    </row>
    <row r="34" spans="1:6" ht="17.100000000000001" customHeight="1" x14ac:dyDescent="0.3">
      <c r="A34" s="32" t="s">
        <v>176</v>
      </c>
      <c r="B34" s="32" t="s">
        <v>13</v>
      </c>
      <c r="C34" s="32" t="s">
        <v>72</v>
      </c>
      <c r="D34" s="57">
        <v>27</v>
      </c>
      <c r="E34" s="56" t="s">
        <v>177</v>
      </c>
      <c r="F34" s="41" t="s">
        <v>177</v>
      </c>
    </row>
    <row r="35" spans="1:6" ht="17.100000000000001" customHeight="1" x14ac:dyDescent="0.3">
      <c r="A35" s="32" t="s">
        <v>176</v>
      </c>
      <c r="B35" s="32" t="s">
        <v>14</v>
      </c>
      <c r="C35" s="32" t="s">
        <v>70</v>
      </c>
      <c r="D35" s="57">
        <v>31</v>
      </c>
      <c r="E35" s="53" t="s">
        <v>177</v>
      </c>
      <c r="F35" s="45" t="s">
        <v>177</v>
      </c>
    </row>
    <row r="36" spans="1:6" ht="17.100000000000001" customHeight="1" x14ac:dyDescent="0.3">
      <c r="A36" s="32" t="s">
        <v>176</v>
      </c>
      <c r="B36" s="32" t="s">
        <v>14</v>
      </c>
      <c r="C36" s="32" t="s">
        <v>69</v>
      </c>
      <c r="D36" s="67" t="s">
        <v>177</v>
      </c>
      <c r="E36" s="47">
        <v>2</v>
      </c>
      <c r="F36" s="34" t="s">
        <v>179</v>
      </c>
    </row>
    <row r="37" spans="1:6" ht="17.100000000000001" customHeight="1" x14ac:dyDescent="0.3">
      <c r="A37" s="32" t="s">
        <v>176</v>
      </c>
      <c r="B37" s="32" t="s">
        <v>14</v>
      </c>
      <c r="C37" s="32" t="s">
        <v>127</v>
      </c>
      <c r="D37" s="66" t="s">
        <v>177</v>
      </c>
      <c r="E37" s="48">
        <v>1</v>
      </c>
      <c r="F37" s="34" t="s">
        <v>178</v>
      </c>
    </row>
    <row r="38" spans="1:6" ht="17.100000000000001" customHeight="1" x14ac:dyDescent="0.3">
      <c r="A38" s="32" t="s">
        <v>176</v>
      </c>
      <c r="B38" s="32" t="s">
        <v>15</v>
      </c>
      <c r="C38" s="32" t="s">
        <v>69</v>
      </c>
      <c r="D38" s="57">
        <v>173</v>
      </c>
      <c r="E38" s="56" t="s">
        <v>177</v>
      </c>
      <c r="F38" s="41" t="s">
        <v>177</v>
      </c>
    </row>
    <row r="39" spans="1:6" ht="17.100000000000001" customHeight="1" x14ac:dyDescent="0.3">
      <c r="A39" s="32" t="s">
        <v>176</v>
      </c>
      <c r="B39" s="32" t="s">
        <v>15</v>
      </c>
      <c r="C39" s="32" t="s">
        <v>70</v>
      </c>
      <c r="D39" s="57">
        <v>23</v>
      </c>
      <c r="E39" s="53" t="s">
        <v>177</v>
      </c>
      <c r="F39" s="45" t="s">
        <v>177</v>
      </c>
    </row>
    <row r="40" spans="1:6" ht="17.100000000000001" customHeight="1" x14ac:dyDescent="0.3">
      <c r="A40" s="32" t="s">
        <v>176</v>
      </c>
      <c r="B40" s="32" t="s">
        <v>15</v>
      </c>
      <c r="C40" s="32" t="s">
        <v>127</v>
      </c>
      <c r="D40" s="67" t="s">
        <v>177</v>
      </c>
      <c r="E40" s="48">
        <v>1</v>
      </c>
      <c r="F40" s="34" t="s">
        <v>178</v>
      </c>
    </row>
    <row r="41" spans="1:6" ht="17.100000000000001" customHeight="1" x14ac:dyDescent="0.3">
      <c r="A41" s="32" t="s">
        <v>176</v>
      </c>
      <c r="B41" s="32" t="s">
        <v>15</v>
      </c>
      <c r="C41" s="32" t="s">
        <v>163</v>
      </c>
      <c r="D41" s="66" t="s">
        <v>177</v>
      </c>
      <c r="E41" s="48">
        <v>1</v>
      </c>
      <c r="F41" s="34" t="s">
        <v>178</v>
      </c>
    </row>
    <row r="42" spans="1:6" ht="17.100000000000001" customHeight="1" x14ac:dyDescent="0.3">
      <c r="A42" s="32" t="s">
        <v>176</v>
      </c>
      <c r="B42" s="32" t="s">
        <v>16</v>
      </c>
      <c r="C42" s="32" t="s">
        <v>70</v>
      </c>
      <c r="D42" s="57">
        <v>208</v>
      </c>
      <c r="E42" s="56" t="s">
        <v>177</v>
      </c>
      <c r="F42" s="41" t="s">
        <v>177</v>
      </c>
    </row>
    <row r="43" spans="1:6" ht="17.100000000000001" customHeight="1" x14ac:dyDescent="0.3">
      <c r="A43" s="32" t="s">
        <v>176</v>
      </c>
      <c r="B43" s="32" t="s">
        <v>16</v>
      </c>
      <c r="C43" s="32" t="s">
        <v>69</v>
      </c>
      <c r="D43" s="57">
        <v>138</v>
      </c>
      <c r="E43" s="53" t="s">
        <v>177</v>
      </c>
      <c r="F43" s="45" t="s">
        <v>177</v>
      </c>
    </row>
    <row r="44" spans="1:6" ht="17.100000000000001" customHeight="1" x14ac:dyDescent="0.3">
      <c r="A44" s="32" t="s">
        <v>176</v>
      </c>
      <c r="B44" s="32" t="s">
        <v>16</v>
      </c>
      <c r="C44" s="32" t="s">
        <v>65</v>
      </c>
      <c r="D44" s="67" t="s">
        <v>177</v>
      </c>
      <c r="E44" s="47">
        <v>2</v>
      </c>
      <c r="F44" s="34" t="s">
        <v>179</v>
      </c>
    </row>
    <row r="45" spans="1:6" ht="17.100000000000001" customHeight="1" x14ac:dyDescent="0.3">
      <c r="A45" s="32" t="s">
        <v>176</v>
      </c>
      <c r="B45" s="32" t="s">
        <v>16</v>
      </c>
      <c r="C45" s="32" t="s">
        <v>127</v>
      </c>
      <c r="D45" s="66" t="s">
        <v>177</v>
      </c>
      <c r="E45" s="48">
        <v>1</v>
      </c>
      <c r="F45" s="34" t="s">
        <v>178</v>
      </c>
    </row>
    <row r="46" spans="1:6" ht="17.100000000000001" customHeight="1" x14ac:dyDescent="0.3">
      <c r="A46" s="32" t="s">
        <v>176</v>
      </c>
      <c r="B46" s="32" t="s">
        <v>17</v>
      </c>
      <c r="C46" s="32" t="s">
        <v>69</v>
      </c>
      <c r="D46" s="67" t="s">
        <v>177</v>
      </c>
      <c r="E46" s="47">
        <v>2</v>
      </c>
      <c r="F46" s="34" t="s">
        <v>179</v>
      </c>
    </row>
    <row r="47" spans="1:6" ht="17.100000000000001" customHeight="1" x14ac:dyDescent="0.3">
      <c r="A47" s="32" t="s">
        <v>176</v>
      </c>
      <c r="B47" s="32" t="s">
        <v>17</v>
      </c>
      <c r="C47" s="32" t="s">
        <v>70</v>
      </c>
      <c r="D47" s="66" t="s">
        <v>177</v>
      </c>
      <c r="E47" s="48">
        <v>1</v>
      </c>
      <c r="F47" s="34" t="s">
        <v>178</v>
      </c>
    </row>
    <row r="48" spans="1:6" ht="17.100000000000001" customHeight="1" x14ac:dyDescent="0.3">
      <c r="A48" s="32" t="s">
        <v>176</v>
      </c>
      <c r="B48" s="32" t="s">
        <v>18</v>
      </c>
      <c r="C48" s="32" t="s">
        <v>69</v>
      </c>
      <c r="D48" s="57">
        <v>1377</v>
      </c>
      <c r="E48" s="56" t="s">
        <v>177</v>
      </c>
      <c r="F48" s="41" t="s">
        <v>177</v>
      </c>
    </row>
    <row r="49" spans="1:6" ht="17.100000000000001" customHeight="1" x14ac:dyDescent="0.3">
      <c r="A49" s="32" t="s">
        <v>176</v>
      </c>
      <c r="B49" s="32" t="s">
        <v>18</v>
      </c>
      <c r="C49" s="32" t="s">
        <v>70</v>
      </c>
      <c r="D49" s="57">
        <v>712</v>
      </c>
      <c r="E49" s="53" t="s">
        <v>177</v>
      </c>
      <c r="F49" s="45" t="s">
        <v>177</v>
      </c>
    </row>
    <row r="50" spans="1:6" ht="17.100000000000001" customHeight="1" x14ac:dyDescent="0.3">
      <c r="A50" s="32" t="s">
        <v>176</v>
      </c>
      <c r="B50" s="32" t="s">
        <v>18</v>
      </c>
      <c r="C50" s="32" t="s">
        <v>72</v>
      </c>
      <c r="D50" s="57">
        <v>20</v>
      </c>
      <c r="E50" s="56" t="s">
        <v>177</v>
      </c>
      <c r="F50" s="41" t="s">
        <v>177</v>
      </c>
    </row>
    <row r="51" spans="1:6" ht="17.100000000000001" customHeight="1" x14ac:dyDescent="0.3">
      <c r="A51" s="32" t="s">
        <v>176</v>
      </c>
      <c r="B51" s="32" t="s">
        <v>18</v>
      </c>
      <c r="C51" s="32" t="s">
        <v>65</v>
      </c>
      <c r="D51" s="57">
        <v>19</v>
      </c>
      <c r="E51" s="53" t="s">
        <v>177</v>
      </c>
      <c r="F51" s="45" t="s">
        <v>177</v>
      </c>
    </row>
    <row r="52" spans="1:6" ht="17.100000000000001" customHeight="1" x14ac:dyDescent="0.3">
      <c r="A52" s="32" t="s">
        <v>176</v>
      </c>
      <c r="B52" s="32" t="s">
        <v>19</v>
      </c>
      <c r="C52" s="32" t="s">
        <v>69</v>
      </c>
      <c r="D52" s="57">
        <v>196</v>
      </c>
      <c r="E52" s="56" t="s">
        <v>177</v>
      </c>
      <c r="F52" s="41" t="s">
        <v>177</v>
      </c>
    </row>
    <row r="53" spans="1:6" ht="17.100000000000001" customHeight="1" x14ac:dyDescent="0.3">
      <c r="A53" s="32" t="s">
        <v>176</v>
      </c>
      <c r="B53" s="32" t="s">
        <v>19</v>
      </c>
      <c r="C53" s="32" t="s">
        <v>70</v>
      </c>
      <c r="D53" s="66" t="s">
        <v>177</v>
      </c>
      <c r="E53" s="47">
        <v>2</v>
      </c>
      <c r="F53" s="34" t="s">
        <v>179</v>
      </c>
    </row>
    <row r="54" spans="1:6" ht="17.100000000000001" customHeight="1" x14ac:dyDescent="0.3">
      <c r="A54" s="32" t="s">
        <v>176</v>
      </c>
      <c r="B54" s="32" t="s">
        <v>19</v>
      </c>
      <c r="C54" s="32" t="s">
        <v>65</v>
      </c>
      <c r="D54" s="67" t="s">
        <v>177</v>
      </c>
      <c r="E54" s="48">
        <v>1</v>
      </c>
      <c r="F54" s="34" t="s">
        <v>178</v>
      </c>
    </row>
    <row r="55" spans="1:6" ht="17.100000000000001" customHeight="1" x14ac:dyDescent="0.3">
      <c r="A55" s="32" t="s">
        <v>176</v>
      </c>
      <c r="B55" s="32" t="s">
        <v>20</v>
      </c>
      <c r="C55" s="32" t="s">
        <v>69</v>
      </c>
      <c r="D55" s="57">
        <v>72</v>
      </c>
      <c r="E55" s="53" t="s">
        <v>177</v>
      </c>
      <c r="F55" s="45" t="s">
        <v>177</v>
      </c>
    </row>
    <row r="56" spans="1:6" ht="17.100000000000001" customHeight="1" x14ac:dyDescent="0.3">
      <c r="A56" s="32" t="s">
        <v>176</v>
      </c>
      <c r="B56" s="32" t="s">
        <v>20</v>
      </c>
      <c r="C56" s="32" t="s">
        <v>70</v>
      </c>
      <c r="D56" s="57">
        <v>19</v>
      </c>
      <c r="E56" s="56" t="s">
        <v>177</v>
      </c>
      <c r="F56" s="41" t="s">
        <v>177</v>
      </c>
    </row>
    <row r="57" spans="1:6" ht="17.100000000000001" customHeight="1" x14ac:dyDescent="0.3">
      <c r="A57" s="32" t="s">
        <v>176</v>
      </c>
      <c r="B57" s="32" t="s">
        <v>20</v>
      </c>
      <c r="C57" s="32" t="s">
        <v>127</v>
      </c>
      <c r="D57" s="66" t="s">
        <v>177</v>
      </c>
      <c r="E57" s="48">
        <v>1</v>
      </c>
      <c r="F57" s="34" t="s">
        <v>178</v>
      </c>
    </row>
    <row r="58" spans="1:6" ht="17.100000000000001" customHeight="1" x14ac:dyDescent="0.3">
      <c r="A58" s="32" t="s">
        <v>176</v>
      </c>
      <c r="B58" s="32" t="s">
        <v>20</v>
      </c>
      <c r="C58" s="32" t="s">
        <v>67</v>
      </c>
      <c r="D58" s="67" t="s">
        <v>177</v>
      </c>
      <c r="E58" s="48">
        <v>1</v>
      </c>
      <c r="F58" s="34" t="s">
        <v>178</v>
      </c>
    </row>
    <row r="59" spans="1:6" ht="17.100000000000001" customHeight="1" x14ac:dyDescent="0.3">
      <c r="A59" s="32" t="s">
        <v>176</v>
      </c>
      <c r="B59" s="32" t="s">
        <v>21</v>
      </c>
      <c r="C59" s="32" t="s">
        <v>69</v>
      </c>
      <c r="D59" s="66" t="s">
        <v>177</v>
      </c>
      <c r="E59" s="48">
        <v>1</v>
      </c>
      <c r="F59" s="34" t="s">
        <v>178</v>
      </c>
    </row>
    <row r="60" spans="1:6" ht="17.100000000000001" customHeight="1" x14ac:dyDescent="0.3">
      <c r="A60" s="32" t="s">
        <v>176</v>
      </c>
      <c r="B60" s="32" t="s">
        <v>21</v>
      </c>
      <c r="C60" s="32" t="s">
        <v>70</v>
      </c>
      <c r="D60" s="67" t="s">
        <v>177</v>
      </c>
      <c r="E60" s="48">
        <v>1</v>
      </c>
      <c r="F60" s="34" t="s">
        <v>178</v>
      </c>
    </row>
    <row r="61" spans="1:6" ht="17.100000000000001" customHeight="1" x14ac:dyDescent="0.3">
      <c r="A61" s="32" t="s">
        <v>176</v>
      </c>
      <c r="B61" s="32" t="s">
        <v>21</v>
      </c>
      <c r="C61" s="32" t="s">
        <v>127</v>
      </c>
      <c r="D61" s="66" t="s">
        <v>177</v>
      </c>
      <c r="E61" s="48">
        <v>1</v>
      </c>
      <c r="F61" s="34" t="s">
        <v>178</v>
      </c>
    </row>
    <row r="62" spans="1:6" ht="17.100000000000001" customHeight="1" x14ac:dyDescent="0.3">
      <c r="A62" s="32" t="s">
        <v>176</v>
      </c>
      <c r="B62" s="32" t="s">
        <v>22</v>
      </c>
      <c r="C62" s="32" t="s">
        <v>69</v>
      </c>
      <c r="D62" s="57">
        <v>12838</v>
      </c>
      <c r="E62" s="56" t="s">
        <v>177</v>
      </c>
      <c r="F62" s="41" t="s">
        <v>177</v>
      </c>
    </row>
    <row r="63" spans="1:6" ht="17.100000000000001" customHeight="1" x14ac:dyDescent="0.3">
      <c r="A63" s="32" t="s">
        <v>176</v>
      </c>
      <c r="B63" s="32" t="s">
        <v>22</v>
      </c>
      <c r="C63" s="32" t="s">
        <v>70</v>
      </c>
      <c r="D63" s="57">
        <v>8690</v>
      </c>
      <c r="E63" s="53" t="s">
        <v>177</v>
      </c>
      <c r="F63" s="45" t="s">
        <v>177</v>
      </c>
    </row>
    <row r="64" spans="1:6" ht="17.100000000000001" customHeight="1" x14ac:dyDescent="0.3">
      <c r="A64" s="32" t="s">
        <v>176</v>
      </c>
      <c r="B64" s="32" t="s">
        <v>22</v>
      </c>
      <c r="C64" s="32" t="s">
        <v>171</v>
      </c>
      <c r="D64" s="57">
        <v>421</v>
      </c>
      <c r="E64" s="56" t="s">
        <v>177</v>
      </c>
      <c r="F64" s="41" t="s">
        <v>177</v>
      </c>
    </row>
    <row r="65" spans="1:6" ht="17.100000000000001" customHeight="1" x14ac:dyDescent="0.3">
      <c r="A65" s="32" t="s">
        <v>176</v>
      </c>
      <c r="B65" s="32" t="s">
        <v>22</v>
      </c>
      <c r="C65" s="32" t="s">
        <v>73</v>
      </c>
      <c r="D65" s="57">
        <v>387</v>
      </c>
      <c r="E65" s="53" t="s">
        <v>177</v>
      </c>
      <c r="F65" s="45" t="s">
        <v>177</v>
      </c>
    </row>
    <row r="66" spans="1:6" ht="17.100000000000001" customHeight="1" x14ac:dyDescent="0.3">
      <c r="A66" s="32" t="s">
        <v>176</v>
      </c>
      <c r="B66" s="32" t="s">
        <v>23</v>
      </c>
      <c r="C66" s="32" t="s">
        <v>69</v>
      </c>
      <c r="D66" s="57">
        <v>140</v>
      </c>
      <c r="E66" s="56" t="s">
        <v>177</v>
      </c>
      <c r="F66" s="41" t="s">
        <v>177</v>
      </c>
    </row>
    <row r="67" spans="1:6" ht="17.100000000000001" customHeight="1" x14ac:dyDescent="0.3">
      <c r="A67" s="32" t="s">
        <v>176</v>
      </c>
      <c r="B67" s="32" t="s">
        <v>23</v>
      </c>
      <c r="C67" s="32" t="s">
        <v>70</v>
      </c>
      <c r="D67" s="57">
        <v>117</v>
      </c>
      <c r="E67" s="53" t="s">
        <v>177</v>
      </c>
      <c r="F67" s="45" t="s">
        <v>177</v>
      </c>
    </row>
    <row r="68" spans="1:6" ht="17.100000000000001" customHeight="1" x14ac:dyDescent="0.3">
      <c r="A68" s="32" t="s">
        <v>176</v>
      </c>
      <c r="B68" s="32" t="s">
        <v>23</v>
      </c>
      <c r="C68" s="32" t="s">
        <v>127</v>
      </c>
      <c r="D68" s="67" t="s">
        <v>177</v>
      </c>
      <c r="E68" s="48">
        <v>1</v>
      </c>
      <c r="F68" s="34" t="s">
        <v>178</v>
      </c>
    </row>
    <row r="69" spans="1:6" ht="17.100000000000001" customHeight="1" x14ac:dyDescent="0.3">
      <c r="A69" s="32" t="s">
        <v>176</v>
      </c>
      <c r="B69" s="32" t="s">
        <v>23</v>
      </c>
      <c r="C69" s="32" t="s">
        <v>65</v>
      </c>
      <c r="D69" s="66" t="s">
        <v>177</v>
      </c>
      <c r="E69" s="48">
        <v>1</v>
      </c>
      <c r="F69" s="34" t="s">
        <v>178</v>
      </c>
    </row>
    <row r="70" spans="1:6" ht="17.100000000000001" customHeight="1" x14ac:dyDescent="0.3">
      <c r="A70" s="32" t="s">
        <v>176</v>
      </c>
      <c r="B70" s="32" t="s">
        <v>24</v>
      </c>
      <c r="C70" s="32" t="s">
        <v>70</v>
      </c>
      <c r="D70" s="57">
        <v>250</v>
      </c>
      <c r="E70" s="56" t="s">
        <v>177</v>
      </c>
      <c r="F70" s="41" t="s">
        <v>177</v>
      </c>
    </row>
    <row r="71" spans="1:6" ht="17.100000000000001" customHeight="1" x14ac:dyDescent="0.3">
      <c r="A71" s="32" t="s">
        <v>176</v>
      </c>
      <c r="B71" s="32" t="s">
        <v>24</v>
      </c>
      <c r="C71" s="32" t="s">
        <v>69</v>
      </c>
      <c r="D71" s="57">
        <v>203</v>
      </c>
      <c r="E71" s="53" t="s">
        <v>177</v>
      </c>
      <c r="F71" s="45" t="s">
        <v>177</v>
      </c>
    </row>
    <row r="72" spans="1:6" ht="17.100000000000001" customHeight="1" x14ac:dyDescent="0.3">
      <c r="A72" s="32" t="s">
        <v>176</v>
      </c>
      <c r="B72" s="32" t="s">
        <v>24</v>
      </c>
      <c r="C72" s="32" t="s">
        <v>71</v>
      </c>
      <c r="D72" s="67" t="s">
        <v>177</v>
      </c>
      <c r="E72" s="48">
        <v>1</v>
      </c>
      <c r="F72" s="34" t="s">
        <v>178</v>
      </c>
    </row>
    <row r="73" spans="1:6" ht="17.100000000000001" customHeight="1" x14ac:dyDescent="0.3">
      <c r="A73" s="32" t="s">
        <v>176</v>
      </c>
      <c r="B73" s="32" t="s">
        <v>24</v>
      </c>
      <c r="C73" s="32" t="s">
        <v>127</v>
      </c>
      <c r="D73" s="66" t="s">
        <v>177</v>
      </c>
      <c r="E73" s="48">
        <v>1</v>
      </c>
      <c r="F73" s="34" t="s">
        <v>178</v>
      </c>
    </row>
    <row r="74" spans="1:6" ht="17.100000000000001" customHeight="1" x14ac:dyDescent="0.3">
      <c r="A74" s="32" t="s">
        <v>176</v>
      </c>
      <c r="B74" s="32" t="s">
        <v>25</v>
      </c>
      <c r="C74" s="32" t="s">
        <v>69</v>
      </c>
      <c r="D74" s="57">
        <v>19</v>
      </c>
      <c r="E74" s="56" t="s">
        <v>177</v>
      </c>
      <c r="F74" s="41" t="s">
        <v>177</v>
      </c>
    </row>
    <row r="75" spans="1:6" ht="17.100000000000001" customHeight="1" x14ac:dyDescent="0.3">
      <c r="A75" s="32" t="s">
        <v>176</v>
      </c>
      <c r="B75" s="32" t="s">
        <v>26</v>
      </c>
      <c r="C75" s="32" t="s">
        <v>69</v>
      </c>
      <c r="D75" s="57">
        <v>94</v>
      </c>
      <c r="E75" s="53" t="s">
        <v>177</v>
      </c>
      <c r="F75" s="45" t="s">
        <v>177</v>
      </c>
    </row>
    <row r="76" spans="1:6" ht="17.100000000000001" customHeight="1" x14ac:dyDescent="0.3">
      <c r="A76" s="32" t="s">
        <v>176</v>
      </c>
      <c r="B76" s="32" t="s">
        <v>26</v>
      </c>
      <c r="C76" s="32" t="s">
        <v>70</v>
      </c>
      <c r="D76" s="57">
        <v>32</v>
      </c>
      <c r="E76" s="56" t="s">
        <v>177</v>
      </c>
      <c r="F76" s="41" t="s">
        <v>177</v>
      </c>
    </row>
    <row r="77" spans="1:6" ht="17.100000000000001" customHeight="1" x14ac:dyDescent="0.3">
      <c r="A77" s="32" t="s">
        <v>176</v>
      </c>
      <c r="B77" s="32" t="s">
        <v>26</v>
      </c>
      <c r="C77" s="32" t="s">
        <v>127</v>
      </c>
      <c r="D77" s="66" t="s">
        <v>177</v>
      </c>
      <c r="E77" s="48">
        <v>1</v>
      </c>
      <c r="F77" s="34" t="s">
        <v>178</v>
      </c>
    </row>
    <row r="78" spans="1:6" ht="17.100000000000001" customHeight="1" x14ac:dyDescent="0.3">
      <c r="A78" s="32" t="s">
        <v>176</v>
      </c>
      <c r="B78" s="32" t="s">
        <v>26</v>
      </c>
      <c r="C78" s="32" t="s">
        <v>67</v>
      </c>
      <c r="D78" s="67" t="s">
        <v>177</v>
      </c>
      <c r="E78" s="48">
        <v>1</v>
      </c>
      <c r="F78" s="34" t="s">
        <v>178</v>
      </c>
    </row>
    <row r="79" spans="1:6" ht="17.100000000000001" customHeight="1" x14ac:dyDescent="0.3">
      <c r="A79" s="32" t="s">
        <v>176</v>
      </c>
      <c r="B79" s="32" t="s">
        <v>27</v>
      </c>
      <c r="C79" s="32" t="s">
        <v>69</v>
      </c>
      <c r="D79" s="57">
        <v>324</v>
      </c>
      <c r="E79" s="53" t="s">
        <v>177</v>
      </c>
      <c r="F79" s="45" t="s">
        <v>177</v>
      </c>
    </row>
    <row r="80" spans="1:6" ht="17.100000000000001" customHeight="1" x14ac:dyDescent="0.3">
      <c r="A80" s="32" t="s">
        <v>176</v>
      </c>
      <c r="B80" s="32" t="s">
        <v>27</v>
      </c>
      <c r="C80" s="32" t="s">
        <v>70</v>
      </c>
      <c r="D80" s="57">
        <v>218</v>
      </c>
      <c r="E80" s="56" t="s">
        <v>177</v>
      </c>
      <c r="F80" s="41" t="s">
        <v>177</v>
      </c>
    </row>
    <row r="81" spans="1:6" ht="17.100000000000001" customHeight="1" x14ac:dyDescent="0.3">
      <c r="A81" s="32" t="s">
        <v>176</v>
      </c>
      <c r="B81" s="32" t="s">
        <v>27</v>
      </c>
      <c r="C81" s="32" t="s">
        <v>72</v>
      </c>
      <c r="D81" s="66" t="s">
        <v>177</v>
      </c>
      <c r="E81" s="48">
        <v>1</v>
      </c>
      <c r="F81" s="34" t="s">
        <v>178</v>
      </c>
    </row>
    <row r="82" spans="1:6" ht="17.100000000000001" customHeight="1" x14ac:dyDescent="0.3">
      <c r="A82" s="32" t="s">
        <v>176</v>
      </c>
      <c r="B82" s="32" t="s">
        <v>27</v>
      </c>
      <c r="C82" s="32" t="s">
        <v>127</v>
      </c>
      <c r="D82" s="67" t="s">
        <v>177</v>
      </c>
      <c r="E82" s="48">
        <v>1</v>
      </c>
      <c r="F82" s="34" t="s">
        <v>178</v>
      </c>
    </row>
    <row r="83" spans="1:6" ht="17.100000000000001" customHeight="1" x14ac:dyDescent="0.3">
      <c r="A83" s="32" t="s">
        <v>176</v>
      </c>
      <c r="B83" s="32" t="s">
        <v>28</v>
      </c>
      <c r="C83" s="32" t="s">
        <v>69</v>
      </c>
      <c r="D83" s="66" t="s">
        <v>177</v>
      </c>
      <c r="E83" s="47">
        <v>2</v>
      </c>
      <c r="F83" s="34" t="s">
        <v>179</v>
      </c>
    </row>
    <row r="84" spans="1:6" ht="17.100000000000001" customHeight="1" x14ac:dyDescent="0.3">
      <c r="A84" s="32" t="s">
        <v>176</v>
      </c>
      <c r="B84" s="32" t="s">
        <v>28</v>
      </c>
      <c r="C84" s="32" t="s">
        <v>70</v>
      </c>
      <c r="D84" s="67" t="s">
        <v>177</v>
      </c>
      <c r="E84" s="48">
        <v>1</v>
      </c>
      <c r="F84" s="34" t="s">
        <v>178</v>
      </c>
    </row>
    <row r="85" spans="1:6" ht="17.100000000000001" customHeight="1" x14ac:dyDescent="0.3">
      <c r="A85" s="32" t="s">
        <v>176</v>
      </c>
      <c r="B85" s="32" t="s">
        <v>29</v>
      </c>
      <c r="C85" s="32" t="s">
        <v>69</v>
      </c>
      <c r="D85" s="66" t="s">
        <v>177</v>
      </c>
      <c r="E85" s="48">
        <v>1</v>
      </c>
      <c r="F85" s="34" t="s">
        <v>178</v>
      </c>
    </row>
    <row r="86" spans="1:6" ht="17.100000000000001" customHeight="1" x14ac:dyDescent="0.3">
      <c r="A86" s="32" t="s">
        <v>176</v>
      </c>
      <c r="B86" s="32" t="s">
        <v>29</v>
      </c>
      <c r="C86" s="32" t="s">
        <v>70</v>
      </c>
      <c r="D86" s="67" t="s">
        <v>177</v>
      </c>
      <c r="E86" s="48">
        <v>1</v>
      </c>
      <c r="F86" s="34" t="s">
        <v>178</v>
      </c>
    </row>
    <row r="87" spans="1:6" ht="17.100000000000001" customHeight="1" x14ac:dyDescent="0.3">
      <c r="A87" s="32" t="s">
        <v>176</v>
      </c>
      <c r="B87" s="32" t="s">
        <v>30</v>
      </c>
      <c r="C87" s="32" t="s">
        <v>70</v>
      </c>
      <c r="D87" s="57">
        <v>636</v>
      </c>
      <c r="E87" s="53" t="s">
        <v>177</v>
      </c>
      <c r="F87" s="45" t="s">
        <v>177</v>
      </c>
    </row>
    <row r="88" spans="1:6" ht="17.100000000000001" customHeight="1" x14ac:dyDescent="0.3">
      <c r="A88" s="32" t="s">
        <v>176</v>
      </c>
      <c r="B88" s="32" t="s">
        <v>30</v>
      </c>
      <c r="C88" s="32" t="s">
        <v>69</v>
      </c>
      <c r="D88" s="57">
        <v>404</v>
      </c>
      <c r="E88" s="56" t="s">
        <v>177</v>
      </c>
      <c r="F88" s="41" t="s">
        <v>177</v>
      </c>
    </row>
    <row r="89" spans="1:6" ht="17.100000000000001" customHeight="1" x14ac:dyDescent="0.3">
      <c r="A89" s="32" t="s">
        <v>176</v>
      </c>
      <c r="B89" s="32" t="s">
        <v>30</v>
      </c>
      <c r="C89" s="32" t="s">
        <v>127</v>
      </c>
      <c r="D89" s="66" t="s">
        <v>177</v>
      </c>
      <c r="E89" s="48">
        <v>1</v>
      </c>
      <c r="F89" s="34" t="s">
        <v>178</v>
      </c>
    </row>
    <row r="90" spans="1:6" ht="17.100000000000001" customHeight="1" x14ac:dyDescent="0.3">
      <c r="A90" s="32" t="s">
        <v>176</v>
      </c>
      <c r="B90" s="32" t="s">
        <v>30</v>
      </c>
      <c r="C90" s="32" t="s">
        <v>65</v>
      </c>
      <c r="D90" s="67" t="s">
        <v>177</v>
      </c>
      <c r="E90" s="48">
        <v>1</v>
      </c>
      <c r="F90" s="34" t="s">
        <v>178</v>
      </c>
    </row>
    <row r="91" spans="1:6" ht="17.100000000000001" customHeight="1" x14ac:dyDescent="0.3">
      <c r="A91" s="32" t="s">
        <v>176</v>
      </c>
      <c r="B91" s="32" t="s">
        <v>31</v>
      </c>
      <c r="C91" s="32" t="s">
        <v>70</v>
      </c>
      <c r="D91" s="57">
        <v>136</v>
      </c>
      <c r="E91" s="53" t="s">
        <v>177</v>
      </c>
      <c r="F91" s="45" t="s">
        <v>177</v>
      </c>
    </row>
    <row r="92" spans="1:6" ht="17.100000000000001" customHeight="1" x14ac:dyDescent="0.3">
      <c r="A92" s="32" t="s">
        <v>176</v>
      </c>
      <c r="B92" s="32" t="s">
        <v>31</v>
      </c>
      <c r="C92" s="32" t="s">
        <v>69</v>
      </c>
      <c r="D92" s="67" t="s">
        <v>177</v>
      </c>
      <c r="E92" s="47">
        <v>2</v>
      </c>
      <c r="F92" s="34" t="s">
        <v>179</v>
      </c>
    </row>
    <row r="93" spans="1:6" ht="17.100000000000001" customHeight="1" x14ac:dyDescent="0.3">
      <c r="A93" s="32" t="s">
        <v>176</v>
      </c>
      <c r="B93" s="32" t="s">
        <v>31</v>
      </c>
      <c r="C93" s="32" t="s">
        <v>172</v>
      </c>
      <c r="D93" s="66" t="s">
        <v>177</v>
      </c>
      <c r="E93" s="48">
        <v>1</v>
      </c>
      <c r="F93" s="34" t="s">
        <v>178</v>
      </c>
    </row>
    <row r="94" spans="1:6" ht="17.100000000000001" customHeight="1" x14ac:dyDescent="0.3">
      <c r="A94" s="32" t="s">
        <v>176</v>
      </c>
      <c r="B94" s="32" t="s">
        <v>32</v>
      </c>
      <c r="C94" s="32" t="s">
        <v>69</v>
      </c>
      <c r="D94" s="57">
        <v>98</v>
      </c>
      <c r="E94" s="56" t="s">
        <v>177</v>
      </c>
      <c r="F94" s="41" t="s">
        <v>177</v>
      </c>
    </row>
    <row r="95" spans="1:6" ht="17.100000000000001" customHeight="1" x14ac:dyDescent="0.3">
      <c r="A95" s="32" t="s">
        <v>176</v>
      </c>
      <c r="B95" s="32" t="s">
        <v>32</v>
      </c>
      <c r="C95" s="32" t="s">
        <v>70</v>
      </c>
      <c r="D95" s="66" t="s">
        <v>177</v>
      </c>
      <c r="E95" s="47">
        <v>2</v>
      </c>
      <c r="F95" s="34" t="s">
        <v>179</v>
      </c>
    </row>
    <row r="96" spans="1:6" ht="17.100000000000001" customHeight="1" x14ac:dyDescent="0.3">
      <c r="A96" s="32" t="s">
        <v>176</v>
      </c>
      <c r="B96" s="32" t="s">
        <v>32</v>
      </c>
      <c r="C96" s="32" t="s">
        <v>65</v>
      </c>
      <c r="D96" s="67" t="s">
        <v>177</v>
      </c>
      <c r="E96" s="48">
        <v>1</v>
      </c>
      <c r="F96" s="34" t="s">
        <v>178</v>
      </c>
    </row>
    <row r="97" spans="1:6" ht="17.100000000000001" customHeight="1" x14ac:dyDescent="0.3">
      <c r="A97" s="32" t="s">
        <v>176</v>
      </c>
      <c r="B97" s="32" t="s">
        <v>33</v>
      </c>
      <c r="C97" s="32" t="s">
        <v>69</v>
      </c>
      <c r="D97" s="57">
        <v>3843</v>
      </c>
      <c r="E97" s="53" t="s">
        <v>177</v>
      </c>
      <c r="F97" s="45" t="s">
        <v>177</v>
      </c>
    </row>
    <row r="98" spans="1:6" ht="17.100000000000001" customHeight="1" x14ac:dyDescent="0.3">
      <c r="A98" s="32" t="s">
        <v>176</v>
      </c>
      <c r="B98" s="32" t="s">
        <v>33</v>
      </c>
      <c r="C98" s="32" t="s">
        <v>70</v>
      </c>
      <c r="D98" s="57">
        <v>2509</v>
      </c>
      <c r="E98" s="56" t="s">
        <v>177</v>
      </c>
      <c r="F98" s="41" t="s">
        <v>177</v>
      </c>
    </row>
    <row r="99" spans="1:6" ht="17.100000000000001" customHeight="1" x14ac:dyDescent="0.3">
      <c r="A99" s="32" t="s">
        <v>176</v>
      </c>
      <c r="B99" s="32" t="s">
        <v>33</v>
      </c>
      <c r="C99" s="32" t="s">
        <v>67</v>
      </c>
      <c r="D99" s="57">
        <v>295</v>
      </c>
      <c r="E99" s="53" t="s">
        <v>177</v>
      </c>
      <c r="F99" s="45" t="s">
        <v>177</v>
      </c>
    </row>
    <row r="100" spans="1:6" ht="17.100000000000001" customHeight="1" x14ac:dyDescent="0.3">
      <c r="A100" s="32" t="s">
        <v>176</v>
      </c>
      <c r="B100" s="32" t="s">
        <v>33</v>
      </c>
      <c r="C100" s="32" t="s">
        <v>169</v>
      </c>
      <c r="D100" s="57">
        <v>111</v>
      </c>
      <c r="E100" s="56" t="s">
        <v>177</v>
      </c>
      <c r="F100" s="41" t="s">
        <v>177</v>
      </c>
    </row>
    <row r="101" spans="1:6" ht="17.100000000000001" customHeight="1" x14ac:dyDescent="0.3">
      <c r="A101" s="32" t="s">
        <v>176</v>
      </c>
      <c r="B101" s="32" t="s">
        <v>34</v>
      </c>
      <c r="C101" s="32" t="s">
        <v>69</v>
      </c>
      <c r="D101" s="57">
        <v>404</v>
      </c>
      <c r="E101" s="53" t="s">
        <v>177</v>
      </c>
      <c r="F101" s="45" t="s">
        <v>177</v>
      </c>
    </row>
    <row r="102" spans="1:6" ht="17.100000000000001" customHeight="1" x14ac:dyDescent="0.3">
      <c r="A102" s="32" t="s">
        <v>176</v>
      </c>
      <c r="B102" s="32" t="s">
        <v>34</v>
      </c>
      <c r="C102" s="32" t="s">
        <v>70</v>
      </c>
      <c r="D102" s="57">
        <v>38</v>
      </c>
      <c r="E102" s="56" t="s">
        <v>177</v>
      </c>
      <c r="F102" s="41" t="s">
        <v>177</v>
      </c>
    </row>
    <row r="103" spans="1:6" ht="17.100000000000001" customHeight="1" x14ac:dyDescent="0.3">
      <c r="A103" s="32" t="s">
        <v>176</v>
      </c>
      <c r="B103" s="32" t="s">
        <v>34</v>
      </c>
      <c r="C103" s="32" t="s">
        <v>73</v>
      </c>
      <c r="D103" s="66" t="s">
        <v>177</v>
      </c>
      <c r="E103" s="47">
        <v>2</v>
      </c>
      <c r="F103" s="34" t="s">
        <v>179</v>
      </c>
    </row>
    <row r="104" spans="1:6" ht="17.100000000000001" customHeight="1" x14ac:dyDescent="0.3">
      <c r="A104" s="32" t="s">
        <v>176</v>
      </c>
      <c r="B104" s="32" t="s">
        <v>34</v>
      </c>
      <c r="C104" s="32" t="s">
        <v>173</v>
      </c>
      <c r="D104" s="67" t="s">
        <v>177</v>
      </c>
      <c r="E104" s="48">
        <v>1</v>
      </c>
      <c r="F104" s="34" t="s">
        <v>178</v>
      </c>
    </row>
    <row r="105" spans="1:6" ht="17.100000000000001" customHeight="1" x14ac:dyDescent="0.3">
      <c r="A105" s="32" t="s">
        <v>176</v>
      </c>
      <c r="B105" s="32" t="s">
        <v>35</v>
      </c>
      <c r="C105" s="32" t="s">
        <v>69</v>
      </c>
      <c r="D105" s="66" t="s">
        <v>177</v>
      </c>
      <c r="E105" s="48">
        <v>1</v>
      </c>
      <c r="F105" s="34" t="s">
        <v>178</v>
      </c>
    </row>
    <row r="106" spans="1:6" ht="17.100000000000001" customHeight="1" x14ac:dyDescent="0.3">
      <c r="A106" s="32" t="s">
        <v>176</v>
      </c>
      <c r="B106" s="32" t="s">
        <v>35</v>
      </c>
      <c r="C106" s="32" t="s">
        <v>70</v>
      </c>
      <c r="D106" s="67" t="s">
        <v>177</v>
      </c>
      <c r="E106" s="48">
        <v>1</v>
      </c>
      <c r="F106" s="34" t="s">
        <v>178</v>
      </c>
    </row>
    <row r="107" spans="1:6" ht="17.100000000000001" customHeight="1" x14ac:dyDescent="0.3">
      <c r="A107" s="32" t="s">
        <v>176</v>
      </c>
      <c r="B107" s="32" t="s">
        <v>36</v>
      </c>
      <c r="C107" s="32" t="s">
        <v>69</v>
      </c>
      <c r="D107" s="57">
        <v>2631</v>
      </c>
      <c r="E107" s="53" t="s">
        <v>177</v>
      </c>
      <c r="F107" s="45" t="s">
        <v>177</v>
      </c>
    </row>
    <row r="108" spans="1:6" ht="17.100000000000001" customHeight="1" x14ac:dyDescent="0.3">
      <c r="A108" s="32" t="s">
        <v>176</v>
      </c>
      <c r="B108" s="32" t="s">
        <v>36</v>
      </c>
      <c r="C108" s="32" t="s">
        <v>70</v>
      </c>
      <c r="D108" s="57">
        <v>1516</v>
      </c>
      <c r="E108" s="56" t="s">
        <v>177</v>
      </c>
      <c r="F108" s="41" t="s">
        <v>177</v>
      </c>
    </row>
    <row r="109" spans="1:6" ht="17.100000000000001" customHeight="1" x14ac:dyDescent="0.3">
      <c r="A109" s="32" t="s">
        <v>176</v>
      </c>
      <c r="B109" s="32" t="s">
        <v>36</v>
      </c>
      <c r="C109" s="32" t="s">
        <v>65</v>
      </c>
      <c r="D109" s="57">
        <v>58</v>
      </c>
      <c r="E109" s="53" t="s">
        <v>177</v>
      </c>
      <c r="F109" s="45" t="s">
        <v>177</v>
      </c>
    </row>
    <row r="110" spans="1:6" ht="17.100000000000001" customHeight="1" x14ac:dyDescent="0.3">
      <c r="A110" s="32" t="s">
        <v>176</v>
      </c>
      <c r="B110" s="32" t="s">
        <v>36</v>
      </c>
      <c r="C110" s="32" t="s">
        <v>127</v>
      </c>
      <c r="D110" s="57">
        <v>31</v>
      </c>
      <c r="E110" s="56" t="s">
        <v>177</v>
      </c>
      <c r="F110" s="41" t="s">
        <v>177</v>
      </c>
    </row>
    <row r="111" spans="1:6" ht="17.100000000000001" customHeight="1" x14ac:dyDescent="0.3">
      <c r="A111" s="32" t="s">
        <v>176</v>
      </c>
      <c r="B111" s="32" t="s">
        <v>37</v>
      </c>
      <c r="C111" s="32" t="s">
        <v>69</v>
      </c>
      <c r="D111" s="57">
        <v>1670</v>
      </c>
      <c r="E111" s="53" t="s">
        <v>177</v>
      </c>
      <c r="F111" s="45" t="s">
        <v>177</v>
      </c>
    </row>
    <row r="112" spans="1:6" ht="17.100000000000001" customHeight="1" x14ac:dyDescent="0.3">
      <c r="A112" s="32" t="s">
        <v>176</v>
      </c>
      <c r="B112" s="32" t="s">
        <v>37</v>
      </c>
      <c r="C112" s="32" t="s">
        <v>70</v>
      </c>
      <c r="D112" s="57">
        <v>502</v>
      </c>
      <c r="E112" s="56" t="s">
        <v>177</v>
      </c>
      <c r="F112" s="41" t="s">
        <v>177</v>
      </c>
    </row>
    <row r="113" spans="1:6" ht="17.100000000000001" customHeight="1" x14ac:dyDescent="0.3">
      <c r="A113" s="32" t="s">
        <v>176</v>
      </c>
      <c r="B113" s="32" t="s">
        <v>37</v>
      </c>
      <c r="C113" s="32" t="s">
        <v>73</v>
      </c>
      <c r="D113" s="57">
        <v>130</v>
      </c>
      <c r="E113" s="53" t="s">
        <v>177</v>
      </c>
      <c r="F113" s="45" t="s">
        <v>177</v>
      </c>
    </row>
    <row r="114" spans="1:6" ht="17.100000000000001" customHeight="1" x14ac:dyDescent="0.3">
      <c r="A114" s="32" t="s">
        <v>176</v>
      </c>
      <c r="B114" s="32" t="s">
        <v>37</v>
      </c>
      <c r="C114" s="32" t="s">
        <v>71</v>
      </c>
      <c r="D114" s="57">
        <v>62</v>
      </c>
      <c r="E114" s="56" t="s">
        <v>177</v>
      </c>
      <c r="F114" s="41" t="s">
        <v>177</v>
      </c>
    </row>
    <row r="115" spans="1:6" ht="17.100000000000001" customHeight="1" x14ac:dyDescent="0.3">
      <c r="A115" s="32" t="s">
        <v>176</v>
      </c>
      <c r="B115" s="32" t="s">
        <v>38</v>
      </c>
      <c r="C115" s="32" t="s">
        <v>69</v>
      </c>
      <c r="D115" s="57">
        <v>58</v>
      </c>
      <c r="E115" s="53" t="s">
        <v>177</v>
      </c>
      <c r="F115" s="45" t="s">
        <v>177</v>
      </c>
    </row>
    <row r="116" spans="1:6" ht="17.100000000000001" customHeight="1" x14ac:dyDescent="0.3">
      <c r="A116" s="32" t="s">
        <v>176</v>
      </c>
      <c r="B116" s="32" t="s">
        <v>38</v>
      </c>
      <c r="C116" s="32" t="s">
        <v>70</v>
      </c>
      <c r="D116" s="67" t="s">
        <v>177</v>
      </c>
      <c r="E116" s="47">
        <v>2</v>
      </c>
      <c r="F116" s="34" t="s">
        <v>179</v>
      </c>
    </row>
    <row r="117" spans="1:6" ht="17.100000000000001" customHeight="1" x14ac:dyDescent="0.3">
      <c r="A117" s="32" t="s">
        <v>176</v>
      </c>
      <c r="B117" s="32" t="s">
        <v>38</v>
      </c>
      <c r="C117" s="32" t="s">
        <v>127</v>
      </c>
      <c r="D117" s="66" t="s">
        <v>177</v>
      </c>
      <c r="E117" s="48">
        <v>1</v>
      </c>
      <c r="F117" s="34" t="s">
        <v>178</v>
      </c>
    </row>
    <row r="118" spans="1:6" ht="17.100000000000001" customHeight="1" x14ac:dyDescent="0.3">
      <c r="A118" s="32" t="s">
        <v>176</v>
      </c>
      <c r="B118" s="32" t="s">
        <v>39</v>
      </c>
      <c r="C118" s="32" t="s">
        <v>69</v>
      </c>
      <c r="D118" s="57">
        <v>2876</v>
      </c>
      <c r="E118" s="56" t="s">
        <v>177</v>
      </c>
      <c r="F118" s="41" t="s">
        <v>177</v>
      </c>
    </row>
    <row r="119" spans="1:6" ht="17.100000000000001" customHeight="1" x14ac:dyDescent="0.3">
      <c r="A119" s="32" t="s">
        <v>176</v>
      </c>
      <c r="B119" s="32" t="s">
        <v>39</v>
      </c>
      <c r="C119" s="32" t="s">
        <v>70</v>
      </c>
      <c r="D119" s="57">
        <v>1345</v>
      </c>
      <c r="E119" s="53" t="s">
        <v>177</v>
      </c>
      <c r="F119" s="45" t="s">
        <v>177</v>
      </c>
    </row>
    <row r="120" spans="1:6" ht="17.100000000000001" customHeight="1" x14ac:dyDescent="0.3">
      <c r="A120" s="32" t="s">
        <v>176</v>
      </c>
      <c r="B120" s="32" t="s">
        <v>39</v>
      </c>
      <c r="C120" s="32" t="s">
        <v>65</v>
      </c>
      <c r="D120" s="57">
        <v>40</v>
      </c>
      <c r="E120" s="56" t="s">
        <v>177</v>
      </c>
      <c r="F120" s="41" t="s">
        <v>177</v>
      </c>
    </row>
    <row r="121" spans="1:6" ht="17.100000000000001" customHeight="1" x14ac:dyDescent="0.3">
      <c r="A121" s="32" t="s">
        <v>176</v>
      </c>
      <c r="B121" s="32" t="s">
        <v>39</v>
      </c>
      <c r="C121" s="32" t="s">
        <v>127</v>
      </c>
      <c r="D121" s="57">
        <v>30</v>
      </c>
      <c r="E121" s="53" t="s">
        <v>177</v>
      </c>
      <c r="F121" s="45" t="s">
        <v>177</v>
      </c>
    </row>
    <row r="122" spans="1:6" ht="17.100000000000001" customHeight="1" x14ac:dyDescent="0.3">
      <c r="A122" s="32" t="s">
        <v>176</v>
      </c>
      <c r="B122" s="32" t="s">
        <v>40</v>
      </c>
      <c r="C122" s="32" t="s">
        <v>69</v>
      </c>
      <c r="D122" s="57">
        <v>3990</v>
      </c>
      <c r="E122" s="56" t="s">
        <v>177</v>
      </c>
      <c r="F122" s="41" t="s">
        <v>177</v>
      </c>
    </row>
    <row r="123" spans="1:6" ht="17.100000000000001" customHeight="1" x14ac:dyDescent="0.3">
      <c r="A123" s="32" t="s">
        <v>176</v>
      </c>
      <c r="B123" s="32" t="s">
        <v>40</v>
      </c>
      <c r="C123" s="32" t="s">
        <v>70</v>
      </c>
      <c r="D123" s="57">
        <v>1916</v>
      </c>
      <c r="E123" s="53" t="s">
        <v>177</v>
      </c>
      <c r="F123" s="45" t="s">
        <v>177</v>
      </c>
    </row>
    <row r="124" spans="1:6" ht="17.100000000000001" customHeight="1" x14ac:dyDescent="0.3">
      <c r="A124" s="32" t="s">
        <v>176</v>
      </c>
      <c r="B124" s="32" t="s">
        <v>40</v>
      </c>
      <c r="C124" s="32" t="s">
        <v>71</v>
      </c>
      <c r="D124" s="57">
        <v>338</v>
      </c>
      <c r="E124" s="56" t="s">
        <v>177</v>
      </c>
      <c r="F124" s="41" t="s">
        <v>177</v>
      </c>
    </row>
    <row r="125" spans="1:6" ht="17.100000000000001" customHeight="1" x14ac:dyDescent="0.3">
      <c r="A125" s="32" t="s">
        <v>176</v>
      </c>
      <c r="B125" s="32" t="s">
        <v>40</v>
      </c>
      <c r="C125" s="32" t="s">
        <v>74</v>
      </c>
      <c r="D125" s="57">
        <v>83</v>
      </c>
      <c r="E125" s="53" t="s">
        <v>177</v>
      </c>
      <c r="F125" s="45" t="s">
        <v>177</v>
      </c>
    </row>
    <row r="126" spans="1:6" ht="17.100000000000001" customHeight="1" x14ac:dyDescent="0.3">
      <c r="A126" s="32" t="s">
        <v>176</v>
      </c>
      <c r="B126" s="32" t="s">
        <v>41</v>
      </c>
      <c r="C126" s="32" t="s">
        <v>69</v>
      </c>
      <c r="D126" s="57">
        <v>742</v>
      </c>
      <c r="E126" s="56" t="s">
        <v>177</v>
      </c>
      <c r="F126" s="41" t="s">
        <v>177</v>
      </c>
    </row>
    <row r="127" spans="1:6" ht="17.100000000000001" customHeight="1" x14ac:dyDescent="0.3">
      <c r="A127" s="32" t="s">
        <v>176</v>
      </c>
      <c r="B127" s="32" t="s">
        <v>41</v>
      </c>
      <c r="C127" s="32" t="s">
        <v>70</v>
      </c>
      <c r="D127" s="57">
        <v>458</v>
      </c>
      <c r="E127" s="53" t="s">
        <v>177</v>
      </c>
      <c r="F127" s="45" t="s">
        <v>177</v>
      </c>
    </row>
    <row r="128" spans="1:6" ht="17.100000000000001" customHeight="1" x14ac:dyDescent="0.3">
      <c r="A128" s="32" t="s">
        <v>176</v>
      </c>
      <c r="B128" s="32" t="s">
        <v>41</v>
      </c>
      <c r="C128" s="32" t="s">
        <v>164</v>
      </c>
      <c r="D128" s="57">
        <v>61</v>
      </c>
      <c r="E128" s="56" t="s">
        <v>177</v>
      </c>
      <c r="F128" s="41" t="s">
        <v>177</v>
      </c>
    </row>
    <row r="129" spans="1:6" ht="17.100000000000001" customHeight="1" x14ac:dyDescent="0.3">
      <c r="A129" s="32" t="s">
        <v>176</v>
      </c>
      <c r="B129" s="32" t="s">
        <v>41</v>
      </c>
      <c r="C129" s="32" t="s">
        <v>170</v>
      </c>
      <c r="D129" s="57">
        <v>50</v>
      </c>
      <c r="E129" s="53" t="s">
        <v>177</v>
      </c>
      <c r="F129" s="45" t="s">
        <v>177</v>
      </c>
    </row>
    <row r="130" spans="1:6" ht="17.100000000000001" customHeight="1" x14ac:dyDescent="0.3">
      <c r="A130" s="32" t="s">
        <v>176</v>
      </c>
      <c r="B130" s="32" t="s">
        <v>42</v>
      </c>
      <c r="C130" s="32" t="s">
        <v>69</v>
      </c>
      <c r="D130" s="57">
        <v>973</v>
      </c>
      <c r="E130" s="56" t="s">
        <v>177</v>
      </c>
      <c r="F130" s="41" t="s">
        <v>177</v>
      </c>
    </row>
    <row r="131" spans="1:6" ht="17.100000000000001" customHeight="1" x14ac:dyDescent="0.3">
      <c r="A131" s="32" t="s">
        <v>176</v>
      </c>
      <c r="B131" s="32" t="s">
        <v>42</v>
      </c>
      <c r="C131" s="32" t="s">
        <v>70</v>
      </c>
      <c r="D131" s="57">
        <v>576</v>
      </c>
      <c r="E131" s="53" t="s">
        <v>177</v>
      </c>
      <c r="F131" s="45" t="s">
        <v>177</v>
      </c>
    </row>
    <row r="132" spans="1:6" ht="17.100000000000001" customHeight="1" x14ac:dyDescent="0.3">
      <c r="A132" s="32" t="s">
        <v>176</v>
      </c>
      <c r="B132" s="32" t="s">
        <v>42</v>
      </c>
      <c r="C132" s="32" t="s">
        <v>72</v>
      </c>
      <c r="D132" s="57">
        <v>37</v>
      </c>
      <c r="E132" s="56" t="s">
        <v>177</v>
      </c>
      <c r="F132" s="41" t="s">
        <v>177</v>
      </c>
    </row>
    <row r="133" spans="1:6" ht="17.100000000000001" customHeight="1" x14ac:dyDescent="0.3">
      <c r="A133" s="32" t="s">
        <v>176</v>
      </c>
      <c r="B133" s="32" t="s">
        <v>43</v>
      </c>
      <c r="C133" s="32" t="s">
        <v>69</v>
      </c>
      <c r="D133" s="57">
        <v>257</v>
      </c>
      <c r="E133" s="53" t="s">
        <v>177</v>
      </c>
      <c r="F133" s="45" t="s">
        <v>177</v>
      </c>
    </row>
    <row r="134" spans="1:6" ht="17.100000000000001" customHeight="1" x14ac:dyDescent="0.3">
      <c r="A134" s="32" t="s">
        <v>176</v>
      </c>
      <c r="B134" s="32" t="s">
        <v>43</v>
      </c>
      <c r="C134" s="32" t="s">
        <v>70</v>
      </c>
      <c r="D134" s="57">
        <v>163</v>
      </c>
      <c r="E134" s="56" t="s">
        <v>177</v>
      </c>
      <c r="F134" s="41" t="s">
        <v>177</v>
      </c>
    </row>
    <row r="135" spans="1:6" ht="17.100000000000001" customHeight="1" x14ac:dyDescent="0.3">
      <c r="A135" s="32" t="s">
        <v>176</v>
      </c>
      <c r="B135" s="32" t="s">
        <v>43</v>
      </c>
      <c r="C135" s="32" t="s">
        <v>127</v>
      </c>
      <c r="D135" s="66" t="s">
        <v>177</v>
      </c>
      <c r="E135" s="48">
        <v>1</v>
      </c>
      <c r="F135" s="34" t="s">
        <v>178</v>
      </c>
    </row>
    <row r="136" spans="1:6" ht="17.100000000000001" customHeight="1" x14ac:dyDescent="0.3">
      <c r="A136" s="32" t="s">
        <v>176</v>
      </c>
      <c r="B136" s="32" t="s">
        <v>43</v>
      </c>
      <c r="C136" s="32" t="s">
        <v>73</v>
      </c>
      <c r="D136" s="67" t="s">
        <v>177</v>
      </c>
      <c r="E136" s="48">
        <v>1</v>
      </c>
      <c r="F136" s="34" t="s">
        <v>178</v>
      </c>
    </row>
    <row r="137" spans="1:6" ht="17.100000000000001" customHeight="1" x14ac:dyDescent="0.3">
      <c r="A137" s="32" t="s">
        <v>176</v>
      </c>
      <c r="B137" s="32" t="s">
        <v>44</v>
      </c>
      <c r="C137" s="32" t="s">
        <v>70</v>
      </c>
      <c r="D137" s="57">
        <v>786</v>
      </c>
      <c r="E137" s="53" t="s">
        <v>177</v>
      </c>
      <c r="F137" s="45" t="s">
        <v>177</v>
      </c>
    </row>
    <row r="138" spans="1:6" ht="17.100000000000001" customHeight="1" x14ac:dyDescent="0.3">
      <c r="A138" s="32" t="s">
        <v>176</v>
      </c>
      <c r="B138" s="32" t="s">
        <v>44</v>
      </c>
      <c r="C138" s="32" t="s">
        <v>69</v>
      </c>
      <c r="D138" s="57">
        <v>573</v>
      </c>
      <c r="E138" s="56" t="s">
        <v>177</v>
      </c>
      <c r="F138" s="41" t="s">
        <v>177</v>
      </c>
    </row>
    <row r="139" spans="1:6" ht="17.100000000000001" customHeight="1" x14ac:dyDescent="0.3">
      <c r="A139" s="32" t="s">
        <v>176</v>
      </c>
      <c r="B139" s="32" t="s">
        <v>44</v>
      </c>
      <c r="C139" s="32" t="s">
        <v>65</v>
      </c>
      <c r="D139" s="57">
        <v>21</v>
      </c>
      <c r="E139" s="53" t="s">
        <v>177</v>
      </c>
      <c r="F139" s="45" t="s">
        <v>177</v>
      </c>
    </row>
    <row r="140" spans="1:6" ht="17.100000000000001" customHeight="1" x14ac:dyDescent="0.3">
      <c r="A140" s="32" t="s">
        <v>176</v>
      </c>
      <c r="B140" s="32" t="s">
        <v>44</v>
      </c>
      <c r="C140" s="32" t="s">
        <v>166</v>
      </c>
      <c r="D140" s="57">
        <v>18</v>
      </c>
      <c r="E140" s="56" t="s">
        <v>177</v>
      </c>
      <c r="F140" s="41" t="s">
        <v>177</v>
      </c>
    </row>
    <row r="141" spans="1:6" ht="17.100000000000001" customHeight="1" x14ac:dyDescent="0.3">
      <c r="A141" s="32" t="s">
        <v>176</v>
      </c>
      <c r="B141" s="32" t="s">
        <v>45</v>
      </c>
      <c r="C141" s="32" t="s">
        <v>70</v>
      </c>
      <c r="D141" s="57">
        <v>702</v>
      </c>
      <c r="E141" s="53" t="s">
        <v>177</v>
      </c>
      <c r="F141" s="45" t="s">
        <v>177</v>
      </c>
    </row>
    <row r="142" spans="1:6" ht="17.100000000000001" customHeight="1" x14ac:dyDescent="0.3">
      <c r="A142" s="32" t="s">
        <v>176</v>
      </c>
      <c r="B142" s="32" t="s">
        <v>45</v>
      </c>
      <c r="C142" s="32" t="s">
        <v>69</v>
      </c>
      <c r="D142" s="57">
        <v>510</v>
      </c>
      <c r="E142" s="56" t="s">
        <v>177</v>
      </c>
      <c r="F142" s="41" t="s">
        <v>177</v>
      </c>
    </row>
    <row r="143" spans="1:6" ht="17.100000000000001" customHeight="1" x14ac:dyDescent="0.3">
      <c r="A143" s="32" t="s">
        <v>176</v>
      </c>
      <c r="B143" s="32" t="s">
        <v>45</v>
      </c>
      <c r="C143" s="32" t="s">
        <v>71</v>
      </c>
      <c r="D143" s="66" t="s">
        <v>177</v>
      </c>
      <c r="E143" s="47">
        <v>2</v>
      </c>
      <c r="F143" s="34" t="s">
        <v>179</v>
      </c>
    </row>
    <row r="144" spans="1:6" ht="17.100000000000001" customHeight="1" x14ac:dyDescent="0.3">
      <c r="A144" s="32" t="s">
        <v>176</v>
      </c>
      <c r="B144" s="32" t="s">
        <v>45</v>
      </c>
      <c r="C144" s="32" t="s">
        <v>65</v>
      </c>
      <c r="D144" s="67" t="s">
        <v>177</v>
      </c>
      <c r="E144" s="48">
        <v>1</v>
      </c>
      <c r="F144" s="34" t="s">
        <v>178</v>
      </c>
    </row>
    <row r="145" spans="1:6" ht="17.100000000000001" customHeight="1" x14ac:dyDescent="0.3">
      <c r="A145" s="32" t="s">
        <v>176</v>
      </c>
      <c r="B145" s="32" t="s">
        <v>46</v>
      </c>
      <c r="C145" s="32" t="s">
        <v>69</v>
      </c>
      <c r="D145" s="57">
        <v>1359</v>
      </c>
      <c r="E145" s="53" t="s">
        <v>177</v>
      </c>
      <c r="F145" s="45" t="s">
        <v>177</v>
      </c>
    </row>
    <row r="146" spans="1:6" ht="17.100000000000001" customHeight="1" x14ac:dyDescent="0.3">
      <c r="A146" s="32" t="s">
        <v>176</v>
      </c>
      <c r="B146" s="32" t="s">
        <v>46</v>
      </c>
      <c r="C146" s="32" t="s">
        <v>70</v>
      </c>
      <c r="D146" s="57">
        <v>977</v>
      </c>
      <c r="E146" s="56" t="s">
        <v>177</v>
      </c>
      <c r="F146" s="41" t="s">
        <v>177</v>
      </c>
    </row>
    <row r="147" spans="1:6" ht="17.100000000000001" customHeight="1" x14ac:dyDescent="0.3">
      <c r="A147" s="32" t="s">
        <v>176</v>
      </c>
      <c r="B147" s="32" t="s">
        <v>46</v>
      </c>
      <c r="C147" s="32" t="s">
        <v>67</v>
      </c>
      <c r="D147" s="57">
        <v>87</v>
      </c>
      <c r="E147" s="53" t="s">
        <v>177</v>
      </c>
      <c r="F147" s="45" t="s">
        <v>177</v>
      </c>
    </row>
    <row r="148" spans="1:6" ht="17.100000000000001" customHeight="1" x14ac:dyDescent="0.3">
      <c r="A148" s="32" t="s">
        <v>176</v>
      </c>
      <c r="B148" s="32" t="s">
        <v>46</v>
      </c>
      <c r="C148" s="32" t="s">
        <v>170</v>
      </c>
      <c r="D148" s="57">
        <v>29</v>
      </c>
      <c r="E148" s="56" t="s">
        <v>177</v>
      </c>
      <c r="F148" s="41" t="s">
        <v>177</v>
      </c>
    </row>
    <row r="149" spans="1:6" ht="17.100000000000001" customHeight="1" x14ac:dyDescent="0.3">
      <c r="A149" s="32" t="s">
        <v>176</v>
      </c>
      <c r="B149" s="32" t="s">
        <v>47</v>
      </c>
      <c r="C149" s="32" t="s">
        <v>69</v>
      </c>
      <c r="D149" s="57">
        <v>248</v>
      </c>
      <c r="E149" s="53" t="s">
        <v>177</v>
      </c>
      <c r="F149" s="45" t="s">
        <v>177</v>
      </c>
    </row>
    <row r="150" spans="1:6" ht="17.100000000000001" customHeight="1" x14ac:dyDescent="0.3">
      <c r="A150" s="32" t="s">
        <v>176</v>
      </c>
      <c r="B150" s="32" t="s">
        <v>47</v>
      </c>
      <c r="C150" s="32" t="s">
        <v>70</v>
      </c>
      <c r="D150" s="57">
        <v>152</v>
      </c>
      <c r="E150" s="56" t="s">
        <v>177</v>
      </c>
      <c r="F150" s="41" t="s">
        <v>177</v>
      </c>
    </row>
    <row r="151" spans="1:6" ht="17.100000000000001" customHeight="1" x14ac:dyDescent="0.3">
      <c r="A151" s="32" t="s">
        <v>176</v>
      </c>
      <c r="B151" s="32" t="s">
        <v>47</v>
      </c>
      <c r="C151" s="32" t="s">
        <v>127</v>
      </c>
      <c r="D151" s="66" t="s">
        <v>177</v>
      </c>
      <c r="E151" s="48">
        <v>1</v>
      </c>
      <c r="F151" s="34" t="s">
        <v>178</v>
      </c>
    </row>
    <row r="152" spans="1:6" ht="17.100000000000001" customHeight="1" x14ac:dyDescent="0.3">
      <c r="A152" s="32" t="s">
        <v>176</v>
      </c>
      <c r="B152" s="32" t="s">
        <v>47</v>
      </c>
      <c r="C152" s="32" t="s">
        <v>65</v>
      </c>
      <c r="D152" s="67" t="s">
        <v>177</v>
      </c>
      <c r="E152" s="48">
        <v>1</v>
      </c>
      <c r="F152" s="34" t="s">
        <v>178</v>
      </c>
    </row>
    <row r="153" spans="1:6" ht="17.100000000000001" customHeight="1" x14ac:dyDescent="0.3">
      <c r="A153" s="32" t="s">
        <v>176</v>
      </c>
      <c r="B153" s="32" t="s">
        <v>48</v>
      </c>
      <c r="C153" s="32" t="s">
        <v>69</v>
      </c>
      <c r="D153" s="57">
        <v>231</v>
      </c>
      <c r="E153" s="53" t="s">
        <v>177</v>
      </c>
      <c r="F153" s="45" t="s">
        <v>177</v>
      </c>
    </row>
    <row r="154" spans="1:6" ht="17.100000000000001" customHeight="1" x14ac:dyDescent="0.3">
      <c r="A154" s="32" t="s">
        <v>176</v>
      </c>
      <c r="B154" s="32" t="s">
        <v>48</v>
      </c>
      <c r="C154" s="32" t="s">
        <v>65</v>
      </c>
      <c r="D154" s="57">
        <v>23</v>
      </c>
      <c r="E154" s="56" t="s">
        <v>177</v>
      </c>
      <c r="F154" s="41" t="s">
        <v>177</v>
      </c>
    </row>
    <row r="155" spans="1:6" ht="17.100000000000001" customHeight="1" x14ac:dyDescent="0.3">
      <c r="A155" s="32" t="s">
        <v>176</v>
      </c>
      <c r="B155" s="32" t="s">
        <v>48</v>
      </c>
      <c r="C155" s="32" t="s">
        <v>70</v>
      </c>
      <c r="D155" s="66" t="s">
        <v>177</v>
      </c>
      <c r="E155" s="48">
        <v>1</v>
      </c>
      <c r="F155" s="34" t="s">
        <v>178</v>
      </c>
    </row>
    <row r="156" spans="1:6" ht="17.100000000000001" customHeight="1" x14ac:dyDescent="0.3">
      <c r="A156" s="32" t="s">
        <v>176</v>
      </c>
      <c r="B156" s="32" t="s">
        <v>48</v>
      </c>
      <c r="C156" s="32" t="s">
        <v>127</v>
      </c>
      <c r="D156" s="67" t="s">
        <v>177</v>
      </c>
      <c r="E156" s="48">
        <v>1</v>
      </c>
      <c r="F156" s="34" t="s">
        <v>178</v>
      </c>
    </row>
    <row r="157" spans="1:6" ht="17.100000000000001" customHeight="1" x14ac:dyDescent="0.3">
      <c r="A157" s="32" t="s">
        <v>176</v>
      </c>
      <c r="B157" s="32" t="s">
        <v>49</v>
      </c>
      <c r="C157" s="32" t="s">
        <v>69</v>
      </c>
      <c r="D157" s="66" t="s">
        <v>177</v>
      </c>
      <c r="E157" s="48">
        <v>1</v>
      </c>
      <c r="F157" s="34" t="s">
        <v>178</v>
      </c>
    </row>
    <row r="158" spans="1:6" ht="17.100000000000001" customHeight="1" x14ac:dyDescent="0.3">
      <c r="A158" s="32" t="s">
        <v>176</v>
      </c>
      <c r="B158" s="32" t="s">
        <v>50</v>
      </c>
      <c r="C158" s="32" t="s">
        <v>69</v>
      </c>
      <c r="D158" s="57">
        <v>54</v>
      </c>
      <c r="E158" s="56" t="s">
        <v>177</v>
      </c>
      <c r="F158" s="41" t="s">
        <v>177</v>
      </c>
    </row>
    <row r="159" spans="1:6" ht="17.100000000000001" customHeight="1" x14ac:dyDescent="0.3">
      <c r="A159" s="32" t="s">
        <v>176</v>
      </c>
      <c r="B159" s="32" t="s">
        <v>50</v>
      </c>
      <c r="C159" s="32" t="s">
        <v>70</v>
      </c>
      <c r="D159" s="66" t="s">
        <v>177</v>
      </c>
      <c r="E159" s="47">
        <v>2</v>
      </c>
      <c r="F159" s="34" t="s">
        <v>179</v>
      </c>
    </row>
    <row r="160" spans="1:6" ht="17.100000000000001" customHeight="1" x14ac:dyDescent="0.3">
      <c r="A160" s="32" t="s">
        <v>176</v>
      </c>
      <c r="B160" s="32" t="s">
        <v>50</v>
      </c>
      <c r="C160" s="32" t="s">
        <v>163</v>
      </c>
      <c r="D160" s="67" t="s">
        <v>177</v>
      </c>
      <c r="E160" s="48">
        <v>1</v>
      </c>
      <c r="F160" s="34" t="s">
        <v>178</v>
      </c>
    </row>
    <row r="161" spans="1:6" ht="17.100000000000001" customHeight="1" x14ac:dyDescent="0.3">
      <c r="A161" s="32" t="s">
        <v>176</v>
      </c>
      <c r="B161" s="32" t="s">
        <v>51</v>
      </c>
      <c r="C161" s="32" t="s">
        <v>69</v>
      </c>
      <c r="D161" s="57">
        <v>452</v>
      </c>
      <c r="E161" s="53" t="s">
        <v>177</v>
      </c>
      <c r="F161" s="45" t="s">
        <v>177</v>
      </c>
    </row>
    <row r="162" spans="1:6" ht="17.100000000000001" customHeight="1" x14ac:dyDescent="0.3">
      <c r="A162" s="32" t="s">
        <v>176</v>
      </c>
      <c r="B162" s="32" t="s">
        <v>51</v>
      </c>
      <c r="C162" s="32" t="s">
        <v>70</v>
      </c>
      <c r="D162" s="57">
        <v>194</v>
      </c>
      <c r="E162" s="56" t="s">
        <v>177</v>
      </c>
      <c r="F162" s="41" t="s">
        <v>177</v>
      </c>
    </row>
    <row r="163" spans="1:6" ht="17.100000000000001" customHeight="1" x14ac:dyDescent="0.3">
      <c r="A163" s="32" t="s">
        <v>176</v>
      </c>
      <c r="B163" s="32" t="s">
        <v>51</v>
      </c>
      <c r="C163" s="32" t="s">
        <v>127</v>
      </c>
      <c r="D163" s="66" t="s">
        <v>177</v>
      </c>
      <c r="E163" s="47">
        <v>2</v>
      </c>
      <c r="F163" s="34" t="s">
        <v>179</v>
      </c>
    </row>
    <row r="164" spans="1:6" ht="17.100000000000001" customHeight="1" x14ac:dyDescent="0.3">
      <c r="A164" s="32" t="s">
        <v>176</v>
      </c>
      <c r="B164" s="32" t="s">
        <v>51</v>
      </c>
      <c r="C164" s="32" t="s">
        <v>65</v>
      </c>
      <c r="D164" s="67" t="s">
        <v>177</v>
      </c>
      <c r="E164" s="48">
        <v>1</v>
      </c>
      <c r="F164" s="34" t="s">
        <v>178</v>
      </c>
    </row>
    <row r="165" spans="1:6" ht="17.100000000000001" customHeight="1" x14ac:dyDescent="0.3">
      <c r="A165" s="32" t="s">
        <v>176</v>
      </c>
      <c r="B165" s="32" t="s">
        <v>52</v>
      </c>
      <c r="C165" s="32" t="s">
        <v>69</v>
      </c>
      <c r="D165" s="57">
        <v>358</v>
      </c>
      <c r="E165" s="53" t="s">
        <v>177</v>
      </c>
      <c r="F165" s="45" t="s">
        <v>177</v>
      </c>
    </row>
    <row r="166" spans="1:6" ht="17.100000000000001" customHeight="1" x14ac:dyDescent="0.3">
      <c r="A166" s="32" t="s">
        <v>176</v>
      </c>
      <c r="B166" s="32" t="s">
        <v>52</v>
      </c>
      <c r="C166" s="32" t="s">
        <v>70</v>
      </c>
      <c r="D166" s="57">
        <v>323</v>
      </c>
      <c r="E166" s="56" t="s">
        <v>177</v>
      </c>
      <c r="F166" s="41" t="s">
        <v>177</v>
      </c>
    </row>
    <row r="167" spans="1:6" ht="17.100000000000001" customHeight="1" x14ac:dyDescent="0.3">
      <c r="A167" s="32" t="s">
        <v>176</v>
      </c>
      <c r="B167" s="32" t="s">
        <v>52</v>
      </c>
      <c r="C167" s="32" t="s">
        <v>65</v>
      </c>
      <c r="D167" s="66" t="s">
        <v>177</v>
      </c>
      <c r="E167" s="47">
        <v>2</v>
      </c>
      <c r="F167" s="34" t="s">
        <v>179</v>
      </c>
    </row>
    <row r="168" spans="1:6" ht="17.100000000000001" customHeight="1" x14ac:dyDescent="0.3">
      <c r="A168" s="32" t="s">
        <v>176</v>
      </c>
      <c r="B168" s="32" t="s">
        <v>52</v>
      </c>
      <c r="C168" s="32" t="s">
        <v>127</v>
      </c>
      <c r="D168" s="67" t="s">
        <v>177</v>
      </c>
      <c r="E168" s="48">
        <v>1</v>
      </c>
      <c r="F168" s="34" t="s">
        <v>178</v>
      </c>
    </row>
    <row r="169" spans="1:6" ht="17.100000000000001" customHeight="1" x14ac:dyDescent="0.3">
      <c r="A169" s="32" t="s">
        <v>176</v>
      </c>
      <c r="B169" s="32" t="s">
        <v>53</v>
      </c>
      <c r="C169" s="32" t="s">
        <v>69</v>
      </c>
      <c r="D169" s="57">
        <v>540</v>
      </c>
      <c r="E169" s="53" t="s">
        <v>177</v>
      </c>
      <c r="F169" s="45" t="s">
        <v>177</v>
      </c>
    </row>
    <row r="170" spans="1:6" ht="17.100000000000001" customHeight="1" x14ac:dyDescent="0.3">
      <c r="A170" s="32" t="s">
        <v>176</v>
      </c>
      <c r="B170" s="32" t="s">
        <v>53</v>
      </c>
      <c r="C170" s="32" t="s">
        <v>70</v>
      </c>
      <c r="D170" s="57">
        <v>254</v>
      </c>
      <c r="E170" s="56" t="s">
        <v>177</v>
      </c>
      <c r="F170" s="41" t="s">
        <v>177</v>
      </c>
    </row>
    <row r="171" spans="1:6" ht="17.100000000000001" customHeight="1" x14ac:dyDescent="0.3">
      <c r="A171" s="32" t="s">
        <v>176</v>
      </c>
      <c r="B171" s="32" t="s">
        <v>53</v>
      </c>
      <c r="C171" s="32" t="s">
        <v>169</v>
      </c>
      <c r="D171" s="66" t="s">
        <v>177</v>
      </c>
      <c r="E171" s="47">
        <v>2</v>
      </c>
      <c r="F171" s="34" t="s">
        <v>179</v>
      </c>
    </row>
    <row r="172" spans="1:6" ht="17.100000000000001" customHeight="1" x14ac:dyDescent="0.3">
      <c r="A172" s="32" t="s">
        <v>176</v>
      </c>
      <c r="B172" s="32" t="s">
        <v>53</v>
      </c>
      <c r="C172" s="32" t="s">
        <v>65</v>
      </c>
      <c r="D172" s="57">
        <v>16</v>
      </c>
      <c r="E172" s="56" t="s">
        <v>177</v>
      </c>
      <c r="F172" s="41" t="s">
        <v>177</v>
      </c>
    </row>
    <row r="173" spans="1:6" ht="17.100000000000001" customHeight="1" x14ac:dyDescent="0.3">
      <c r="A173" s="32" t="s">
        <v>176</v>
      </c>
      <c r="B173" s="32" t="s">
        <v>54</v>
      </c>
      <c r="C173" s="32" t="s">
        <v>69</v>
      </c>
      <c r="D173" s="57">
        <v>174</v>
      </c>
      <c r="E173" s="53" t="s">
        <v>177</v>
      </c>
      <c r="F173" s="45" t="s">
        <v>177</v>
      </c>
    </row>
    <row r="174" spans="1:6" ht="17.100000000000001" customHeight="1" x14ac:dyDescent="0.3">
      <c r="A174" s="32" t="s">
        <v>176</v>
      </c>
      <c r="B174" s="32" t="s">
        <v>54</v>
      </c>
      <c r="C174" s="32" t="s">
        <v>70</v>
      </c>
      <c r="D174" s="57">
        <v>60</v>
      </c>
      <c r="E174" s="56" t="s">
        <v>177</v>
      </c>
      <c r="F174" s="41" t="s">
        <v>177</v>
      </c>
    </row>
    <row r="175" spans="1:6" ht="17.100000000000001" customHeight="1" x14ac:dyDescent="0.3">
      <c r="A175" s="32" t="s">
        <v>176</v>
      </c>
      <c r="B175" s="32" t="s">
        <v>54</v>
      </c>
      <c r="C175" s="32" t="s">
        <v>72</v>
      </c>
      <c r="D175" s="66" t="s">
        <v>177</v>
      </c>
      <c r="E175" s="48">
        <v>1</v>
      </c>
      <c r="F175" s="34" t="s">
        <v>178</v>
      </c>
    </row>
    <row r="176" spans="1:6" ht="17.100000000000001" customHeight="1" x14ac:dyDescent="0.3">
      <c r="A176" s="32" t="s">
        <v>176</v>
      </c>
      <c r="B176" s="32" t="s">
        <v>54</v>
      </c>
      <c r="C176" s="32" t="s">
        <v>169</v>
      </c>
      <c r="D176" s="67" t="s">
        <v>177</v>
      </c>
      <c r="E176" s="48">
        <v>1</v>
      </c>
      <c r="F176" s="34" t="s">
        <v>178</v>
      </c>
    </row>
    <row r="177" spans="1:6" ht="17.100000000000001" customHeight="1" x14ac:dyDescent="0.3">
      <c r="A177" s="32" t="s">
        <v>176</v>
      </c>
      <c r="B177" s="32" t="s">
        <v>55</v>
      </c>
      <c r="C177" s="32" t="s">
        <v>69</v>
      </c>
      <c r="D177" s="57">
        <v>81</v>
      </c>
      <c r="E177" s="53" t="s">
        <v>177</v>
      </c>
      <c r="F177" s="45" t="s">
        <v>177</v>
      </c>
    </row>
    <row r="178" spans="1:6" ht="17.100000000000001" customHeight="1" x14ac:dyDescent="0.3">
      <c r="A178" s="32" t="s">
        <v>176</v>
      </c>
      <c r="B178" s="32" t="s">
        <v>55</v>
      </c>
      <c r="C178" s="32" t="s">
        <v>70</v>
      </c>
      <c r="D178" s="67" t="s">
        <v>177</v>
      </c>
      <c r="E178" s="47">
        <v>2</v>
      </c>
      <c r="F178" s="34" t="s">
        <v>179</v>
      </c>
    </row>
    <row r="179" spans="1:6" ht="17.100000000000001" customHeight="1" x14ac:dyDescent="0.3">
      <c r="A179" s="32" t="s">
        <v>176</v>
      </c>
      <c r="B179" s="32" t="s">
        <v>55</v>
      </c>
      <c r="C179" s="32" t="s">
        <v>65</v>
      </c>
      <c r="D179" s="66" t="s">
        <v>177</v>
      </c>
      <c r="E179" s="48">
        <v>1</v>
      </c>
      <c r="F179" s="34" t="s">
        <v>178</v>
      </c>
    </row>
    <row r="180" spans="1:6" ht="17.100000000000001" customHeight="1" x14ac:dyDescent="0.3">
      <c r="A180" s="32" t="s">
        <v>176</v>
      </c>
      <c r="B180" s="32" t="s">
        <v>56</v>
      </c>
      <c r="C180" s="32" t="s">
        <v>69</v>
      </c>
      <c r="D180" s="57">
        <v>28</v>
      </c>
      <c r="E180" s="56" t="s">
        <v>177</v>
      </c>
      <c r="F180" s="41" t="s">
        <v>177</v>
      </c>
    </row>
    <row r="181" spans="1:6" ht="17.100000000000001" customHeight="1" x14ac:dyDescent="0.3">
      <c r="A181" s="32" t="s">
        <v>176</v>
      </c>
      <c r="B181" s="32" t="s">
        <v>57</v>
      </c>
      <c r="C181" s="32" t="s">
        <v>69</v>
      </c>
      <c r="D181" s="57">
        <v>560</v>
      </c>
      <c r="E181" s="53" t="s">
        <v>177</v>
      </c>
      <c r="F181" s="45" t="s">
        <v>177</v>
      </c>
    </row>
    <row r="182" spans="1:6" ht="17.100000000000001" customHeight="1" x14ac:dyDescent="0.3">
      <c r="A182" s="32" t="s">
        <v>176</v>
      </c>
      <c r="B182" s="32" t="s">
        <v>57</v>
      </c>
      <c r="C182" s="32" t="s">
        <v>70</v>
      </c>
      <c r="D182" s="57">
        <v>520</v>
      </c>
      <c r="E182" s="56" t="s">
        <v>177</v>
      </c>
      <c r="F182" s="41" t="s">
        <v>177</v>
      </c>
    </row>
    <row r="183" spans="1:6" ht="17.100000000000001" customHeight="1" x14ac:dyDescent="0.3">
      <c r="A183" s="32" t="s">
        <v>176</v>
      </c>
      <c r="B183" s="32" t="s">
        <v>57</v>
      </c>
      <c r="C183" s="32" t="s">
        <v>65</v>
      </c>
      <c r="D183" s="57">
        <v>26</v>
      </c>
      <c r="E183" s="53" t="s">
        <v>177</v>
      </c>
      <c r="F183" s="45" t="s">
        <v>177</v>
      </c>
    </row>
    <row r="184" spans="1:6" ht="17.100000000000001" customHeight="1" x14ac:dyDescent="0.3">
      <c r="A184" s="32" t="s">
        <v>176</v>
      </c>
      <c r="B184" s="32" t="s">
        <v>58</v>
      </c>
      <c r="C184" s="32" t="s">
        <v>69</v>
      </c>
      <c r="D184" s="57">
        <v>51</v>
      </c>
      <c r="E184" s="56" t="s">
        <v>177</v>
      </c>
      <c r="F184" s="41" t="s">
        <v>177</v>
      </c>
    </row>
    <row r="185" spans="1:6" ht="17.100000000000001" customHeight="1" x14ac:dyDescent="0.3">
      <c r="A185" s="32" t="s">
        <v>176</v>
      </c>
      <c r="B185" s="32" t="s">
        <v>59</v>
      </c>
      <c r="C185" s="32" t="s">
        <v>69</v>
      </c>
      <c r="D185" s="57">
        <v>802</v>
      </c>
      <c r="E185" s="53" t="s">
        <v>177</v>
      </c>
      <c r="F185" s="45" t="s">
        <v>177</v>
      </c>
    </row>
    <row r="186" spans="1:6" ht="17.100000000000001" customHeight="1" x14ac:dyDescent="0.3">
      <c r="A186" s="32" t="s">
        <v>176</v>
      </c>
      <c r="B186" s="32" t="s">
        <v>59</v>
      </c>
      <c r="C186" s="32" t="s">
        <v>70</v>
      </c>
      <c r="D186" s="57">
        <v>549</v>
      </c>
      <c r="E186" s="56" t="s">
        <v>177</v>
      </c>
      <c r="F186" s="41" t="s">
        <v>177</v>
      </c>
    </row>
    <row r="187" spans="1:6" ht="17.100000000000001" customHeight="1" x14ac:dyDescent="0.3">
      <c r="A187" s="32" t="s">
        <v>176</v>
      </c>
      <c r="B187" s="32" t="s">
        <v>59</v>
      </c>
      <c r="C187" s="32" t="s">
        <v>65</v>
      </c>
      <c r="D187" s="66" t="s">
        <v>177</v>
      </c>
      <c r="E187" s="47">
        <v>2</v>
      </c>
      <c r="F187" s="34" t="s">
        <v>179</v>
      </c>
    </row>
    <row r="188" spans="1:6" ht="17.100000000000001" customHeight="1" x14ac:dyDescent="0.3">
      <c r="A188" s="32" t="s">
        <v>176</v>
      </c>
      <c r="B188" s="32" t="s">
        <v>59</v>
      </c>
      <c r="C188" s="32" t="s">
        <v>127</v>
      </c>
      <c r="D188" s="67" t="s">
        <v>177</v>
      </c>
      <c r="E188" s="48">
        <v>1</v>
      </c>
      <c r="F188" s="34" t="s">
        <v>178</v>
      </c>
    </row>
    <row r="189" spans="1:6" ht="17.100000000000001" customHeight="1" x14ac:dyDescent="0.3">
      <c r="A189" s="32" t="s">
        <v>176</v>
      </c>
      <c r="B189" s="32" t="s">
        <v>60</v>
      </c>
      <c r="C189" s="32" t="s">
        <v>69</v>
      </c>
      <c r="D189" s="57">
        <v>171</v>
      </c>
      <c r="E189" s="53" t="s">
        <v>177</v>
      </c>
      <c r="F189" s="45" t="s">
        <v>177</v>
      </c>
    </row>
    <row r="190" spans="1:6" ht="17.100000000000001" customHeight="1" x14ac:dyDescent="0.3">
      <c r="A190" s="32" t="s">
        <v>176</v>
      </c>
      <c r="B190" s="32" t="s">
        <v>60</v>
      </c>
      <c r="C190" s="32" t="s">
        <v>70</v>
      </c>
      <c r="D190" s="57">
        <v>68</v>
      </c>
      <c r="E190" s="56" t="s">
        <v>177</v>
      </c>
      <c r="F190" s="41" t="s">
        <v>177</v>
      </c>
    </row>
    <row r="191" spans="1:6" ht="17.100000000000001" customHeight="1" x14ac:dyDescent="0.3">
      <c r="A191" s="32" t="s">
        <v>176</v>
      </c>
      <c r="B191" s="32" t="s">
        <v>60</v>
      </c>
      <c r="C191" s="32" t="s">
        <v>71</v>
      </c>
      <c r="D191" s="66" t="s">
        <v>177</v>
      </c>
      <c r="E191" s="48">
        <v>1</v>
      </c>
      <c r="F191" s="34" t="s">
        <v>178</v>
      </c>
    </row>
    <row r="192" spans="1:6" ht="17.100000000000001" customHeight="1" x14ac:dyDescent="0.3">
      <c r="A192" s="32" t="s">
        <v>176</v>
      </c>
      <c r="B192" s="32" t="s">
        <v>60</v>
      </c>
      <c r="C192" s="32" t="s">
        <v>73</v>
      </c>
      <c r="D192" s="67" t="s">
        <v>177</v>
      </c>
      <c r="E192" s="48">
        <v>1</v>
      </c>
      <c r="F192" s="34" t="s">
        <v>178</v>
      </c>
    </row>
    <row r="193" spans="1:6" ht="17.100000000000001" customHeight="1" x14ac:dyDescent="0.3">
      <c r="A193" s="32" t="s">
        <v>176</v>
      </c>
      <c r="B193" s="32" t="s">
        <v>61</v>
      </c>
      <c r="C193" s="32" t="s">
        <v>69</v>
      </c>
      <c r="D193" s="57">
        <v>121</v>
      </c>
      <c r="E193" s="53" t="s">
        <v>177</v>
      </c>
      <c r="F193" s="45" t="s">
        <v>177</v>
      </c>
    </row>
    <row r="194" spans="1:6" ht="17.100000000000001" customHeight="1" x14ac:dyDescent="0.3">
      <c r="A194" s="32" t="s">
        <v>176</v>
      </c>
      <c r="B194" s="32" t="s">
        <v>61</v>
      </c>
      <c r="C194" s="32" t="s">
        <v>70</v>
      </c>
      <c r="D194" s="57">
        <v>32</v>
      </c>
      <c r="E194" s="56" t="s">
        <v>177</v>
      </c>
      <c r="F194" s="41" t="s">
        <v>177</v>
      </c>
    </row>
    <row r="195" spans="1:6" ht="17.100000000000001" customHeight="1" x14ac:dyDescent="0.3">
      <c r="A195" s="32" t="s">
        <v>176</v>
      </c>
      <c r="B195" s="32" t="s">
        <v>61</v>
      </c>
      <c r="C195" s="32" t="s">
        <v>65</v>
      </c>
      <c r="D195" s="66" t="s">
        <v>177</v>
      </c>
      <c r="E195" s="48">
        <v>1</v>
      </c>
      <c r="F195" s="34" t="s">
        <v>178</v>
      </c>
    </row>
    <row r="196" spans="1:6" ht="17.100000000000001" customHeight="1" x14ac:dyDescent="0.3">
      <c r="A196" s="32" t="s">
        <v>176</v>
      </c>
      <c r="B196" s="32" t="s">
        <v>61</v>
      </c>
      <c r="C196" s="32" t="s">
        <v>127</v>
      </c>
      <c r="D196" s="67" t="s">
        <v>177</v>
      </c>
      <c r="E196" s="48">
        <v>1</v>
      </c>
      <c r="F196" s="34" t="s">
        <v>178</v>
      </c>
    </row>
    <row r="197" spans="1:6" ht="17.100000000000001" customHeight="1" x14ac:dyDescent="0.3">
      <c r="A197" s="32" t="s">
        <v>176</v>
      </c>
      <c r="B197" s="32" t="s">
        <v>62</v>
      </c>
      <c r="C197" s="32" t="s">
        <v>69</v>
      </c>
      <c r="D197" s="57">
        <v>44413</v>
      </c>
      <c r="E197" s="53" t="s">
        <v>177</v>
      </c>
      <c r="F197" s="45" t="s">
        <v>177</v>
      </c>
    </row>
    <row r="198" spans="1:6" ht="17.100000000000001" customHeight="1" x14ac:dyDescent="0.3">
      <c r="A198" s="32" t="s">
        <v>176</v>
      </c>
      <c r="B198" s="32" t="s">
        <v>62</v>
      </c>
      <c r="C198" s="32" t="s">
        <v>70</v>
      </c>
      <c r="D198" s="57">
        <v>27276</v>
      </c>
      <c r="E198" s="56" t="s">
        <v>177</v>
      </c>
      <c r="F198" s="41" t="s">
        <v>177</v>
      </c>
    </row>
    <row r="199" spans="1:6" ht="17.100000000000001" customHeight="1" x14ac:dyDescent="0.3">
      <c r="A199" s="32" t="s">
        <v>176</v>
      </c>
      <c r="B199" s="32" t="s">
        <v>62</v>
      </c>
      <c r="C199" s="32" t="s">
        <v>75</v>
      </c>
      <c r="D199" s="57">
        <v>5183</v>
      </c>
      <c r="E199" s="53" t="s">
        <v>177</v>
      </c>
      <c r="F199" s="45" t="s">
        <v>177</v>
      </c>
    </row>
    <row r="200" spans="1:6" ht="17.100000000000001" customHeight="1" x14ac:dyDescent="0.3">
      <c r="A200" s="32" t="s">
        <v>176</v>
      </c>
      <c r="B200" s="32" t="s">
        <v>62</v>
      </c>
      <c r="C200" s="32" t="s">
        <v>65</v>
      </c>
      <c r="D200" s="57">
        <v>900</v>
      </c>
      <c r="E200" s="56" t="s">
        <v>177</v>
      </c>
      <c r="F200" s="41" t="s">
        <v>177</v>
      </c>
    </row>
    <row r="201" spans="1:6" ht="17.100000000000001" customHeight="1" x14ac:dyDescent="0.3">
      <c r="A201" s="51" t="s">
        <v>176</v>
      </c>
      <c r="B201" s="51" t="s">
        <v>62</v>
      </c>
      <c r="C201" s="51" t="s">
        <v>71</v>
      </c>
      <c r="D201" s="59">
        <v>736</v>
      </c>
      <c r="E201" s="54" t="s">
        <v>177</v>
      </c>
      <c r="F201" s="55" t="s">
        <v>177</v>
      </c>
    </row>
    <row r="202" spans="1:6" ht="17.100000000000001" customHeight="1" x14ac:dyDescent="0.3">
      <c r="A202" s="46" t="s">
        <v>105</v>
      </c>
    </row>
  </sheetData>
  <sheetProtection sheet="1" objects="1" scenarios="1" selectLockedCells="1"/>
  <conditionalFormatting sqref="A4:F201">
    <cfRule type="expression" dxfId="25" priority="2">
      <formula>MOD(ROW(),2)=0</formula>
    </cfRule>
  </conditionalFormatting>
  <conditionalFormatting sqref="A4:F99960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9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14.7109375" style="3" customWidth="1"/>
    <col min="4" max="4" width="11" style="3" customWidth="1"/>
    <col min="5" max="5" width="10.85546875" style="4" bestFit="1" customWidth="1"/>
    <col min="6" max="6" width="21.7109375" style="25" customWidth="1"/>
    <col min="7" max="7" width="40.7109375" style="3" customWidth="1"/>
    <col min="8" max="16384" width="11.42578125" style="3" hidden="1"/>
  </cols>
  <sheetData>
    <row r="1" spans="1:7" ht="17.100000000000001" customHeight="1" x14ac:dyDescent="0.3">
      <c r="A1" s="18" t="s">
        <v>165</v>
      </c>
    </row>
    <row r="2" spans="1:7" s="1" customFormat="1" ht="23.1" customHeight="1" x14ac:dyDescent="0.45">
      <c r="A2" s="20" t="s">
        <v>63</v>
      </c>
      <c r="E2" s="6"/>
      <c r="F2" s="26"/>
    </row>
    <row r="3" spans="1:7" ht="17.100000000000001" customHeight="1" x14ac:dyDescent="0.3">
      <c r="A3" s="35" t="s">
        <v>0</v>
      </c>
      <c r="B3" s="35" t="s">
        <v>123</v>
      </c>
      <c r="C3" s="35" t="s">
        <v>76</v>
      </c>
      <c r="D3" s="35" t="s">
        <v>77</v>
      </c>
      <c r="E3" s="36" t="s">
        <v>1</v>
      </c>
      <c r="F3" s="50" t="s">
        <v>2</v>
      </c>
      <c r="G3" s="35" t="s">
        <v>3</v>
      </c>
    </row>
    <row r="4" spans="1:7" ht="17.100000000000001" customHeight="1" x14ac:dyDescent="0.3">
      <c r="A4" s="32" t="s">
        <v>176</v>
      </c>
      <c r="B4" s="32" t="s">
        <v>4</v>
      </c>
      <c r="C4" s="32" t="s">
        <v>78</v>
      </c>
      <c r="D4" s="32" t="s">
        <v>79</v>
      </c>
      <c r="E4" s="33">
        <v>258</v>
      </c>
      <c r="F4" s="56" t="s">
        <v>177</v>
      </c>
      <c r="G4" s="41" t="s">
        <v>177</v>
      </c>
    </row>
    <row r="5" spans="1:7" ht="17.100000000000001" customHeight="1" x14ac:dyDescent="0.3">
      <c r="A5" s="32" t="s">
        <v>176</v>
      </c>
      <c r="B5" s="32" t="s">
        <v>4</v>
      </c>
      <c r="C5" s="32" t="s">
        <v>78</v>
      </c>
      <c r="D5" s="32" t="s">
        <v>80</v>
      </c>
      <c r="E5" s="33">
        <v>282</v>
      </c>
      <c r="F5" s="53" t="s">
        <v>177</v>
      </c>
      <c r="G5" s="45" t="s">
        <v>177</v>
      </c>
    </row>
    <row r="6" spans="1:7" ht="17.100000000000001" customHeight="1" x14ac:dyDescent="0.3">
      <c r="A6" s="32" t="s">
        <v>176</v>
      </c>
      <c r="B6" s="32" t="s">
        <v>4</v>
      </c>
      <c r="C6" s="32" t="s">
        <v>81</v>
      </c>
      <c r="D6" s="32" t="s">
        <v>79</v>
      </c>
      <c r="E6" s="33">
        <v>931</v>
      </c>
      <c r="F6" s="56" t="s">
        <v>177</v>
      </c>
      <c r="G6" s="41" t="s">
        <v>177</v>
      </c>
    </row>
    <row r="7" spans="1:7" ht="17.100000000000001" customHeight="1" x14ac:dyDescent="0.3">
      <c r="A7" s="32" t="s">
        <v>176</v>
      </c>
      <c r="B7" s="32" t="s">
        <v>4</v>
      </c>
      <c r="C7" s="32" t="s">
        <v>81</v>
      </c>
      <c r="D7" s="32" t="s">
        <v>80</v>
      </c>
      <c r="E7" s="33">
        <v>928</v>
      </c>
      <c r="F7" s="53" t="s">
        <v>177</v>
      </c>
      <c r="G7" s="45" t="s">
        <v>177</v>
      </c>
    </row>
    <row r="8" spans="1:7" ht="17.100000000000001" customHeight="1" x14ac:dyDescent="0.3">
      <c r="A8" s="32" t="s">
        <v>176</v>
      </c>
      <c r="B8" s="32" t="s">
        <v>4</v>
      </c>
      <c r="C8" s="32" t="s">
        <v>82</v>
      </c>
      <c r="D8" s="32" t="s">
        <v>79</v>
      </c>
      <c r="E8" s="33">
        <v>110</v>
      </c>
      <c r="F8" s="56" t="s">
        <v>177</v>
      </c>
      <c r="G8" s="41" t="s">
        <v>177</v>
      </c>
    </row>
    <row r="9" spans="1:7" ht="17.100000000000001" customHeight="1" x14ac:dyDescent="0.3">
      <c r="A9" s="32" t="s">
        <v>176</v>
      </c>
      <c r="B9" s="32" t="s">
        <v>4</v>
      </c>
      <c r="C9" s="32" t="s">
        <v>82</v>
      </c>
      <c r="D9" s="32" t="s">
        <v>80</v>
      </c>
      <c r="E9" s="33">
        <v>89</v>
      </c>
      <c r="F9" s="53" t="s">
        <v>177</v>
      </c>
      <c r="G9" s="45" t="s">
        <v>177</v>
      </c>
    </row>
    <row r="10" spans="1:7" ht="17.100000000000001" customHeight="1" x14ac:dyDescent="0.3">
      <c r="A10" s="32" t="s">
        <v>176</v>
      </c>
      <c r="B10" s="32" t="s">
        <v>4</v>
      </c>
      <c r="C10" s="32" t="s">
        <v>83</v>
      </c>
      <c r="D10" s="32" t="s">
        <v>79</v>
      </c>
      <c r="E10" s="33">
        <v>105</v>
      </c>
      <c r="F10" s="56" t="s">
        <v>177</v>
      </c>
      <c r="G10" s="41" t="s">
        <v>177</v>
      </c>
    </row>
    <row r="11" spans="1:7" ht="17.100000000000001" customHeight="1" x14ac:dyDescent="0.3">
      <c r="A11" s="32" t="s">
        <v>176</v>
      </c>
      <c r="B11" s="32" t="s">
        <v>4</v>
      </c>
      <c r="C11" s="32" t="s">
        <v>83</v>
      </c>
      <c r="D11" s="32" t="s">
        <v>80</v>
      </c>
      <c r="E11" s="33">
        <v>93</v>
      </c>
      <c r="F11" s="53" t="s">
        <v>177</v>
      </c>
      <c r="G11" s="45" t="s">
        <v>177</v>
      </c>
    </row>
    <row r="12" spans="1:7" ht="17.100000000000001" customHeight="1" x14ac:dyDescent="0.3">
      <c r="A12" s="32" t="s">
        <v>176</v>
      </c>
      <c r="B12" s="32" t="s">
        <v>4</v>
      </c>
      <c r="C12" s="32" t="s">
        <v>84</v>
      </c>
      <c r="D12" s="32" t="s">
        <v>79</v>
      </c>
      <c r="E12" s="33">
        <v>197</v>
      </c>
      <c r="F12" s="56" t="s">
        <v>177</v>
      </c>
      <c r="G12" s="41" t="s">
        <v>177</v>
      </c>
    </row>
    <row r="13" spans="1:7" ht="17.100000000000001" customHeight="1" x14ac:dyDescent="0.3">
      <c r="A13" s="32" t="s">
        <v>176</v>
      </c>
      <c r="B13" s="32" t="s">
        <v>4</v>
      </c>
      <c r="C13" s="32" t="s">
        <v>84</v>
      </c>
      <c r="D13" s="32" t="s">
        <v>80</v>
      </c>
      <c r="E13" s="33">
        <v>181</v>
      </c>
      <c r="F13" s="53" t="s">
        <v>177</v>
      </c>
      <c r="G13" s="45" t="s">
        <v>177</v>
      </c>
    </row>
    <row r="14" spans="1:7" ht="17.100000000000001" customHeight="1" x14ac:dyDescent="0.3">
      <c r="A14" s="32" t="s">
        <v>176</v>
      </c>
      <c r="B14" s="32" t="s">
        <v>5</v>
      </c>
      <c r="C14" s="32" t="s">
        <v>81</v>
      </c>
      <c r="D14" s="32" t="s">
        <v>80</v>
      </c>
      <c r="E14" s="64" t="s">
        <v>177</v>
      </c>
      <c r="F14" s="48">
        <v>1</v>
      </c>
      <c r="G14" s="34" t="s">
        <v>178</v>
      </c>
    </row>
    <row r="15" spans="1:7" ht="17.100000000000001" customHeight="1" x14ac:dyDescent="0.3">
      <c r="A15" s="32" t="s">
        <v>176</v>
      </c>
      <c r="B15" s="32" t="s">
        <v>6</v>
      </c>
      <c r="C15" s="32" t="s">
        <v>78</v>
      </c>
      <c r="D15" s="32" t="s">
        <v>79</v>
      </c>
      <c r="E15" s="65" t="s">
        <v>177</v>
      </c>
      <c r="F15" s="48">
        <v>1</v>
      </c>
      <c r="G15" s="34" t="s">
        <v>178</v>
      </c>
    </row>
    <row r="16" spans="1:7" ht="17.100000000000001" customHeight="1" x14ac:dyDescent="0.3">
      <c r="A16" s="32" t="s">
        <v>176</v>
      </c>
      <c r="B16" s="32" t="s">
        <v>6</v>
      </c>
      <c r="C16" s="32" t="s">
        <v>78</v>
      </c>
      <c r="D16" s="32" t="s">
        <v>80</v>
      </c>
      <c r="E16" s="64" t="s">
        <v>177</v>
      </c>
      <c r="F16" s="48">
        <v>1</v>
      </c>
      <c r="G16" s="34" t="s">
        <v>178</v>
      </c>
    </row>
    <row r="17" spans="1:7" ht="17.100000000000001" customHeight="1" x14ac:dyDescent="0.3">
      <c r="A17" s="32" t="s">
        <v>176</v>
      </c>
      <c r="B17" s="32" t="s">
        <v>6</v>
      </c>
      <c r="C17" s="32" t="s">
        <v>81</v>
      </c>
      <c r="D17" s="32" t="s">
        <v>79</v>
      </c>
      <c r="E17" s="33">
        <v>11</v>
      </c>
      <c r="F17" s="53" t="s">
        <v>177</v>
      </c>
      <c r="G17" s="45" t="s">
        <v>177</v>
      </c>
    </row>
    <row r="18" spans="1:7" ht="17.100000000000001" customHeight="1" x14ac:dyDescent="0.3">
      <c r="A18" s="32" t="s">
        <v>176</v>
      </c>
      <c r="B18" s="32" t="s">
        <v>6</v>
      </c>
      <c r="C18" s="32" t="s">
        <v>81</v>
      </c>
      <c r="D18" s="32" t="s">
        <v>80</v>
      </c>
      <c r="E18" s="64" t="s">
        <v>177</v>
      </c>
      <c r="F18" s="48">
        <v>1</v>
      </c>
      <c r="G18" s="34" t="s">
        <v>178</v>
      </c>
    </row>
    <row r="19" spans="1:7" ht="17.100000000000001" customHeight="1" x14ac:dyDescent="0.3">
      <c r="A19" s="32" t="s">
        <v>176</v>
      </c>
      <c r="B19" s="32" t="s">
        <v>6</v>
      </c>
      <c r="C19" s="32" t="s">
        <v>82</v>
      </c>
      <c r="D19" s="32" t="s">
        <v>79</v>
      </c>
      <c r="E19" s="65" t="s">
        <v>177</v>
      </c>
      <c r="F19" s="48">
        <v>1</v>
      </c>
      <c r="G19" s="34" t="s">
        <v>178</v>
      </c>
    </row>
    <row r="20" spans="1:7" ht="17.100000000000001" customHeight="1" x14ac:dyDescent="0.3">
      <c r="A20" s="32" t="s">
        <v>176</v>
      </c>
      <c r="B20" s="32" t="s">
        <v>6</v>
      </c>
      <c r="C20" s="32" t="s">
        <v>82</v>
      </c>
      <c r="D20" s="32" t="s">
        <v>80</v>
      </c>
      <c r="E20" s="64" t="s">
        <v>177</v>
      </c>
      <c r="F20" s="48">
        <v>1</v>
      </c>
      <c r="G20" s="34" t="s">
        <v>178</v>
      </c>
    </row>
    <row r="21" spans="1:7" ht="17.100000000000001" customHeight="1" x14ac:dyDescent="0.3">
      <c r="A21" s="32" t="s">
        <v>176</v>
      </c>
      <c r="B21" s="32" t="s">
        <v>6</v>
      </c>
      <c r="C21" s="32" t="s">
        <v>83</v>
      </c>
      <c r="D21" s="32" t="s">
        <v>79</v>
      </c>
      <c r="E21" s="65" t="s">
        <v>177</v>
      </c>
      <c r="F21" s="48">
        <v>1</v>
      </c>
      <c r="G21" s="34" t="s">
        <v>178</v>
      </c>
    </row>
    <row r="22" spans="1:7" ht="17.100000000000001" customHeight="1" x14ac:dyDescent="0.3">
      <c r="A22" s="32" t="s">
        <v>176</v>
      </c>
      <c r="B22" s="32" t="s">
        <v>6</v>
      </c>
      <c r="C22" s="32" t="s">
        <v>84</v>
      </c>
      <c r="D22" s="32" t="s">
        <v>79</v>
      </c>
      <c r="E22" s="64" t="s">
        <v>177</v>
      </c>
      <c r="F22" s="48">
        <v>1</v>
      </c>
      <c r="G22" s="34" t="s">
        <v>178</v>
      </c>
    </row>
    <row r="23" spans="1:7" ht="17.100000000000001" customHeight="1" x14ac:dyDescent="0.3">
      <c r="A23" s="32" t="s">
        <v>176</v>
      </c>
      <c r="B23" s="32" t="s">
        <v>6</v>
      </c>
      <c r="C23" s="32" t="s">
        <v>84</v>
      </c>
      <c r="D23" s="32" t="s">
        <v>80</v>
      </c>
      <c r="E23" s="65" t="s">
        <v>177</v>
      </c>
      <c r="F23" s="48">
        <v>1</v>
      </c>
      <c r="G23" s="34" t="s">
        <v>178</v>
      </c>
    </row>
    <row r="24" spans="1:7" ht="17.100000000000001" customHeight="1" x14ac:dyDescent="0.3">
      <c r="A24" s="32" t="s">
        <v>176</v>
      </c>
      <c r="B24" s="32" t="s">
        <v>7</v>
      </c>
      <c r="C24" s="32" t="s">
        <v>78</v>
      </c>
      <c r="D24" s="32" t="s">
        <v>79</v>
      </c>
      <c r="E24" s="33">
        <v>24</v>
      </c>
      <c r="F24" s="56" t="s">
        <v>177</v>
      </c>
      <c r="G24" s="41" t="s">
        <v>177</v>
      </c>
    </row>
    <row r="25" spans="1:7" ht="17.100000000000001" customHeight="1" x14ac:dyDescent="0.3">
      <c r="A25" s="32" t="s">
        <v>176</v>
      </c>
      <c r="B25" s="32" t="s">
        <v>7</v>
      </c>
      <c r="C25" s="32" t="s">
        <v>78</v>
      </c>
      <c r="D25" s="32" t="s">
        <v>80</v>
      </c>
      <c r="E25" s="33">
        <v>21</v>
      </c>
      <c r="F25" s="53" t="s">
        <v>177</v>
      </c>
      <c r="G25" s="45" t="s">
        <v>177</v>
      </c>
    </row>
    <row r="26" spans="1:7" ht="17.100000000000001" customHeight="1" x14ac:dyDescent="0.3">
      <c r="A26" s="32" t="s">
        <v>176</v>
      </c>
      <c r="B26" s="32" t="s">
        <v>7</v>
      </c>
      <c r="C26" s="32" t="s">
        <v>81</v>
      </c>
      <c r="D26" s="32" t="s">
        <v>79</v>
      </c>
      <c r="E26" s="33">
        <v>60</v>
      </c>
      <c r="F26" s="56" t="s">
        <v>177</v>
      </c>
      <c r="G26" s="41" t="s">
        <v>177</v>
      </c>
    </row>
    <row r="27" spans="1:7" ht="17.100000000000001" customHeight="1" x14ac:dyDescent="0.3">
      <c r="A27" s="32" t="s">
        <v>176</v>
      </c>
      <c r="B27" s="32" t="s">
        <v>7</v>
      </c>
      <c r="C27" s="32" t="s">
        <v>81</v>
      </c>
      <c r="D27" s="32" t="s">
        <v>80</v>
      </c>
      <c r="E27" s="33">
        <v>48</v>
      </c>
      <c r="F27" s="53" t="s">
        <v>177</v>
      </c>
      <c r="G27" s="45" t="s">
        <v>177</v>
      </c>
    </row>
    <row r="28" spans="1:7" ht="17.100000000000001" customHeight="1" x14ac:dyDescent="0.3">
      <c r="A28" s="32" t="s">
        <v>176</v>
      </c>
      <c r="B28" s="32" t="s">
        <v>7</v>
      </c>
      <c r="C28" s="32" t="s">
        <v>82</v>
      </c>
      <c r="D28" s="32" t="s">
        <v>79</v>
      </c>
      <c r="E28" s="64" t="s">
        <v>177</v>
      </c>
      <c r="F28" s="48">
        <v>1</v>
      </c>
      <c r="G28" s="34" t="s">
        <v>178</v>
      </c>
    </row>
    <row r="29" spans="1:7" ht="17.100000000000001" customHeight="1" x14ac:dyDescent="0.3">
      <c r="A29" s="32" t="s">
        <v>176</v>
      </c>
      <c r="B29" s="32" t="s">
        <v>7</v>
      </c>
      <c r="C29" s="32" t="s">
        <v>82</v>
      </c>
      <c r="D29" s="32" t="s">
        <v>80</v>
      </c>
      <c r="E29" s="33">
        <v>11</v>
      </c>
      <c r="F29" s="53" t="s">
        <v>177</v>
      </c>
      <c r="G29" s="45" t="s">
        <v>177</v>
      </c>
    </row>
    <row r="30" spans="1:7" ht="17.100000000000001" customHeight="1" x14ac:dyDescent="0.3">
      <c r="A30" s="32" t="s">
        <v>176</v>
      </c>
      <c r="B30" s="32" t="s">
        <v>7</v>
      </c>
      <c r="C30" s="32" t="s">
        <v>83</v>
      </c>
      <c r="D30" s="32" t="s">
        <v>79</v>
      </c>
      <c r="E30" s="64" t="s">
        <v>177</v>
      </c>
      <c r="F30" s="48">
        <v>1</v>
      </c>
      <c r="G30" s="34" t="s">
        <v>178</v>
      </c>
    </row>
    <row r="31" spans="1:7" ht="17.100000000000001" customHeight="1" x14ac:dyDescent="0.3">
      <c r="A31" s="32" t="s">
        <v>176</v>
      </c>
      <c r="B31" s="32" t="s">
        <v>7</v>
      </c>
      <c r="C31" s="32" t="s">
        <v>83</v>
      </c>
      <c r="D31" s="32" t="s">
        <v>80</v>
      </c>
      <c r="E31" s="65" t="s">
        <v>177</v>
      </c>
      <c r="F31" s="48">
        <v>1</v>
      </c>
      <c r="G31" s="34" t="s">
        <v>178</v>
      </c>
    </row>
    <row r="32" spans="1:7" ht="17.100000000000001" customHeight="1" x14ac:dyDescent="0.3">
      <c r="A32" s="32" t="s">
        <v>176</v>
      </c>
      <c r="B32" s="32" t="s">
        <v>7</v>
      </c>
      <c r="C32" s="32" t="s">
        <v>84</v>
      </c>
      <c r="D32" s="32" t="s">
        <v>79</v>
      </c>
      <c r="E32" s="64" t="s">
        <v>177</v>
      </c>
      <c r="F32" s="48">
        <v>1</v>
      </c>
      <c r="G32" s="34" t="s">
        <v>178</v>
      </c>
    </row>
    <row r="33" spans="1:7" ht="17.100000000000001" customHeight="1" x14ac:dyDescent="0.3">
      <c r="A33" s="32" t="s">
        <v>176</v>
      </c>
      <c r="B33" s="32" t="s">
        <v>7</v>
      </c>
      <c r="C33" s="32" t="s">
        <v>84</v>
      </c>
      <c r="D33" s="32" t="s">
        <v>80</v>
      </c>
      <c r="E33" s="65" t="s">
        <v>177</v>
      </c>
      <c r="F33" s="48">
        <v>1</v>
      </c>
      <c r="G33" s="34" t="s">
        <v>178</v>
      </c>
    </row>
    <row r="34" spans="1:7" ht="17.100000000000001" customHeight="1" x14ac:dyDescent="0.3">
      <c r="A34" s="32" t="s">
        <v>176</v>
      </c>
      <c r="B34" s="32" t="s">
        <v>8</v>
      </c>
      <c r="C34" s="32" t="s">
        <v>78</v>
      </c>
      <c r="D34" s="32" t="s">
        <v>79</v>
      </c>
      <c r="E34" s="64" t="s">
        <v>177</v>
      </c>
      <c r="F34" s="48">
        <v>1</v>
      </c>
      <c r="G34" s="34" t="s">
        <v>178</v>
      </c>
    </row>
    <row r="35" spans="1:7" ht="17.100000000000001" customHeight="1" x14ac:dyDescent="0.3">
      <c r="A35" s="32" t="s">
        <v>176</v>
      </c>
      <c r="B35" s="32" t="s">
        <v>8</v>
      </c>
      <c r="C35" s="32" t="s">
        <v>78</v>
      </c>
      <c r="D35" s="32" t="s">
        <v>80</v>
      </c>
      <c r="E35" s="65" t="s">
        <v>177</v>
      </c>
      <c r="F35" s="48">
        <v>1</v>
      </c>
      <c r="G35" s="34" t="s">
        <v>178</v>
      </c>
    </row>
    <row r="36" spans="1:7" ht="17.100000000000001" customHeight="1" x14ac:dyDescent="0.3">
      <c r="A36" s="32" t="s">
        <v>176</v>
      </c>
      <c r="B36" s="32" t="s">
        <v>8</v>
      </c>
      <c r="C36" s="32" t="s">
        <v>81</v>
      </c>
      <c r="D36" s="32" t="s">
        <v>79</v>
      </c>
      <c r="E36" s="33">
        <v>12</v>
      </c>
      <c r="F36" s="56" t="s">
        <v>177</v>
      </c>
      <c r="G36" s="41" t="s">
        <v>177</v>
      </c>
    </row>
    <row r="37" spans="1:7" ht="17.100000000000001" customHeight="1" x14ac:dyDescent="0.3">
      <c r="A37" s="32" t="s">
        <v>176</v>
      </c>
      <c r="B37" s="32" t="s">
        <v>8</v>
      </c>
      <c r="C37" s="32" t="s">
        <v>81</v>
      </c>
      <c r="D37" s="32" t="s">
        <v>80</v>
      </c>
      <c r="E37" s="65" t="s">
        <v>177</v>
      </c>
      <c r="F37" s="48">
        <v>1</v>
      </c>
      <c r="G37" s="34" t="s">
        <v>178</v>
      </c>
    </row>
    <row r="38" spans="1:7" ht="17.100000000000001" customHeight="1" x14ac:dyDescent="0.3">
      <c r="A38" s="32" t="s">
        <v>176</v>
      </c>
      <c r="B38" s="32" t="s">
        <v>8</v>
      </c>
      <c r="C38" s="32" t="s">
        <v>82</v>
      </c>
      <c r="D38" s="32" t="s">
        <v>79</v>
      </c>
      <c r="E38" s="64" t="s">
        <v>177</v>
      </c>
      <c r="F38" s="48">
        <v>1</v>
      </c>
      <c r="G38" s="34" t="s">
        <v>178</v>
      </c>
    </row>
    <row r="39" spans="1:7" ht="17.100000000000001" customHeight="1" x14ac:dyDescent="0.3">
      <c r="A39" s="32" t="s">
        <v>176</v>
      </c>
      <c r="B39" s="32" t="s">
        <v>8</v>
      </c>
      <c r="C39" s="32" t="s">
        <v>82</v>
      </c>
      <c r="D39" s="32" t="s">
        <v>80</v>
      </c>
      <c r="E39" s="65" t="s">
        <v>177</v>
      </c>
      <c r="F39" s="48">
        <v>1</v>
      </c>
      <c r="G39" s="34" t="s">
        <v>178</v>
      </c>
    </row>
    <row r="40" spans="1:7" ht="17.100000000000001" customHeight="1" x14ac:dyDescent="0.3">
      <c r="A40" s="32" t="s">
        <v>176</v>
      </c>
      <c r="B40" s="32" t="s">
        <v>8</v>
      </c>
      <c r="C40" s="32" t="s">
        <v>83</v>
      </c>
      <c r="D40" s="32" t="s">
        <v>79</v>
      </c>
      <c r="E40" s="64" t="s">
        <v>177</v>
      </c>
      <c r="F40" s="48">
        <v>1</v>
      </c>
      <c r="G40" s="34" t="s">
        <v>178</v>
      </c>
    </row>
    <row r="41" spans="1:7" ht="17.100000000000001" customHeight="1" x14ac:dyDescent="0.3">
      <c r="A41" s="32" t="s">
        <v>176</v>
      </c>
      <c r="B41" s="32" t="s">
        <v>8</v>
      </c>
      <c r="C41" s="32" t="s">
        <v>83</v>
      </c>
      <c r="D41" s="32" t="s">
        <v>80</v>
      </c>
      <c r="E41" s="65" t="s">
        <v>177</v>
      </c>
      <c r="F41" s="48">
        <v>1</v>
      </c>
      <c r="G41" s="34" t="s">
        <v>178</v>
      </c>
    </row>
    <row r="42" spans="1:7" ht="17.100000000000001" customHeight="1" x14ac:dyDescent="0.3">
      <c r="A42" s="32" t="s">
        <v>176</v>
      </c>
      <c r="B42" s="32" t="s">
        <v>8</v>
      </c>
      <c r="C42" s="32" t="s">
        <v>84</v>
      </c>
      <c r="D42" s="32" t="s">
        <v>79</v>
      </c>
      <c r="E42" s="64" t="s">
        <v>177</v>
      </c>
      <c r="F42" s="48">
        <v>1</v>
      </c>
      <c r="G42" s="34" t="s">
        <v>178</v>
      </c>
    </row>
    <row r="43" spans="1:7" ht="17.100000000000001" customHeight="1" x14ac:dyDescent="0.3">
      <c r="A43" s="32" t="s">
        <v>176</v>
      </c>
      <c r="B43" s="32" t="s">
        <v>8</v>
      </c>
      <c r="C43" s="32" t="s">
        <v>84</v>
      </c>
      <c r="D43" s="32" t="s">
        <v>80</v>
      </c>
      <c r="E43" s="65" t="s">
        <v>177</v>
      </c>
      <c r="F43" s="48">
        <v>1</v>
      </c>
      <c r="G43" s="34" t="s">
        <v>178</v>
      </c>
    </row>
    <row r="44" spans="1:7" ht="17.100000000000001" customHeight="1" x14ac:dyDescent="0.3">
      <c r="A44" s="32" t="s">
        <v>176</v>
      </c>
      <c r="B44" s="32" t="s">
        <v>9</v>
      </c>
      <c r="C44" s="32" t="s">
        <v>78</v>
      </c>
      <c r="D44" s="32" t="s">
        <v>79</v>
      </c>
      <c r="E44" s="33">
        <v>15</v>
      </c>
      <c r="F44" s="56" t="s">
        <v>177</v>
      </c>
      <c r="G44" s="41" t="s">
        <v>177</v>
      </c>
    </row>
    <row r="45" spans="1:7" ht="17.100000000000001" customHeight="1" x14ac:dyDescent="0.3">
      <c r="A45" s="32" t="s">
        <v>176</v>
      </c>
      <c r="B45" s="32" t="s">
        <v>9</v>
      </c>
      <c r="C45" s="32" t="s">
        <v>78</v>
      </c>
      <c r="D45" s="32" t="s">
        <v>80</v>
      </c>
      <c r="E45" s="33">
        <v>15</v>
      </c>
      <c r="F45" s="53" t="s">
        <v>177</v>
      </c>
      <c r="G45" s="45" t="s">
        <v>177</v>
      </c>
    </row>
    <row r="46" spans="1:7" ht="17.100000000000001" customHeight="1" x14ac:dyDescent="0.3">
      <c r="A46" s="32" t="s">
        <v>176</v>
      </c>
      <c r="B46" s="32" t="s">
        <v>9</v>
      </c>
      <c r="C46" s="32" t="s">
        <v>81</v>
      </c>
      <c r="D46" s="32" t="s">
        <v>79</v>
      </c>
      <c r="E46" s="33">
        <v>15</v>
      </c>
      <c r="F46" s="56" t="s">
        <v>177</v>
      </c>
      <c r="G46" s="41" t="s">
        <v>177</v>
      </c>
    </row>
    <row r="47" spans="1:7" ht="17.100000000000001" customHeight="1" x14ac:dyDescent="0.3">
      <c r="A47" s="32" t="s">
        <v>176</v>
      </c>
      <c r="B47" s="32" t="s">
        <v>9</v>
      </c>
      <c r="C47" s="32" t="s">
        <v>81</v>
      </c>
      <c r="D47" s="32" t="s">
        <v>80</v>
      </c>
      <c r="E47" s="33">
        <v>12</v>
      </c>
      <c r="F47" s="53" t="s">
        <v>177</v>
      </c>
      <c r="G47" s="45" t="s">
        <v>177</v>
      </c>
    </row>
    <row r="48" spans="1:7" ht="17.100000000000001" customHeight="1" x14ac:dyDescent="0.3">
      <c r="A48" s="32" t="s">
        <v>176</v>
      </c>
      <c r="B48" s="32" t="s">
        <v>9</v>
      </c>
      <c r="C48" s="32" t="s">
        <v>82</v>
      </c>
      <c r="D48" s="32" t="s">
        <v>79</v>
      </c>
      <c r="E48" s="64" t="s">
        <v>177</v>
      </c>
      <c r="F48" s="48">
        <v>1</v>
      </c>
      <c r="G48" s="34" t="s">
        <v>178</v>
      </c>
    </row>
    <row r="49" spans="1:7" ht="17.100000000000001" customHeight="1" x14ac:dyDescent="0.3">
      <c r="A49" s="32" t="s">
        <v>176</v>
      </c>
      <c r="B49" s="32" t="s">
        <v>9</v>
      </c>
      <c r="C49" s="32" t="s">
        <v>82</v>
      </c>
      <c r="D49" s="32" t="s">
        <v>80</v>
      </c>
      <c r="E49" s="65" t="s">
        <v>177</v>
      </c>
      <c r="F49" s="48">
        <v>1</v>
      </c>
      <c r="G49" s="34" t="s">
        <v>178</v>
      </c>
    </row>
    <row r="50" spans="1:7" ht="17.100000000000001" customHeight="1" x14ac:dyDescent="0.3">
      <c r="A50" s="32" t="s">
        <v>176</v>
      </c>
      <c r="B50" s="32" t="s">
        <v>9</v>
      </c>
      <c r="C50" s="32" t="s">
        <v>83</v>
      </c>
      <c r="D50" s="32" t="s">
        <v>79</v>
      </c>
      <c r="E50" s="64" t="s">
        <v>177</v>
      </c>
      <c r="F50" s="48">
        <v>1</v>
      </c>
      <c r="G50" s="34" t="s">
        <v>178</v>
      </c>
    </row>
    <row r="51" spans="1:7" ht="17.100000000000001" customHeight="1" x14ac:dyDescent="0.3">
      <c r="A51" s="32" t="s">
        <v>176</v>
      </c>
      <c r="B51" s="32" t="s">
        <v>9</v>
      </c>
      <c r="C51" s="32" t="s">
        <v>84</v>
      </c>
      <c r="D51" s="32" t="s">
        <v>79</v>
      </c>
      <c r="E51" s="65" t="s">
        <v>177</v>
      </c>
      <c r="F51" s="48">
        <v>1</v>
      </c>
      <c r="G51" s="34" t="s">
        <v>178</v>
      </c>
    </row>
    <row r="52" spans="1:7" ht="17.100000000000001" customHeight="1" x14ac:dyDescent="0.3">
      <c r="A52" s="32" t="s">
        <v>176</v>
      </c>
      <c r="B52" s="32" t="s">
        <v>9</v>
      </c>
      <c r="C52" s="32" t="s">
        <v>84</v>
      </c>
      <c r="D52" s="32" t="s">
        <v>80</v>
      </c>
      <c r="E52" s="64" t="s">
        <v>177</v>
      </c>
      <c r="F52" s="48">
        <v>1</v>
      </c>
      <c r="G52" s="34" t="s">
        <v>178</v>
      </c>
    </row>
    <row r="53" spans="1:7" ht="17.100000000000001" customHeight="1" x14ac:dyDescent="0.3">
      <c r="A53" s="32" t="s">
        <v>176</v>
      </c>
      <c r="B53" s="32" t="s">
        <v>10</v>
      </c>
      <c r="C53" s="32" t="s">
        <v>78</v>
      </c>
      <c r="D53" s="32" t="s">
        <v>79</v>
      </c>
      <c r="E53" s="33">
        <v>192</v>
      </c>
      <c r="F53" s="53" t="s">
        <v>177</v>
      </c>
      <c r="G53" s="45" t="s">
        <v>177</v>
      </c>
    </row>
    <row r="54" spans="1:7" ht="17.100000000000001" customHeight="1" x14ac:dyDescent="0.3">
      <c r="A54" s="32" t="s">
        <v>176</v>
      </c>
      <c r="B54" s="32" t="s">
        <v>10</v>
      </c>
      <c r="C54" s="32" t="s">
        <v>78</v>
      </c>
      <c r="D54" s="32" t="s">
        <v>80</v>
      </c>
      <c r="E54" s="33">
        <v>203</v>
      </c>
      <c r="F54" s="56" t="s">
        <v>177</v>
      </c>
      <c r="G54" s="41" t="s">
        <v>177</v>
      </c>
    </row>
    <row r="55" spans="1:7" ht="17.100000000000001" customHeight="1" x14ac:dyDescent="0.3">
      <c r="A55" s="32" t="s">
        <v>176</v>
      </c>
      <c r="B55" s="32" t="s">
        <v>10</v>
      </c>
      <c r="C55" s="32" t="s">
        <v>81</v>
      </c>
      <c r="D55" s="32" t="s">
        <v>79</v>
      </c>
      <c r="E55" s="33">
        <v>448</v>
      </c>
      <c r="F55" s="53" t="s">
        <v>177</v>
      </c>
      <c r="G55" s="45" t="s">
        <v>177</v>
      </c>
    </row>
    <row r="56" spans="1:7" ht="17.100000000000001" customHeight="1" x14ac:dyDescent="0.3">
      <c r="A56" s="32" t="s">
        <v>176</v>
      </c>
      <c r="B56" s="32" t="s">
        <v>10</v>
      </c>
      <c r="C56" s="32" t="s">
        <v>81</v>
      </c>
      <c r="D56" s="32" t="s">
        <v>80</v>
      </c>
      <c r="E56" s="33">
        <v>492</v>
      </c>
      <c r="F56" s="56" t="s">
        <v>177</v>
      </c>
      <c r="G56" s="41" t="s">
        <v>177</v>
      </c>
    </row>
    <row r="57" spans="1:7" ht="17.100000000000001" customHeight="1" x14ac:dyDescent="0.3">
      <c r="A57" s="32" t="s">
        <v>176</v>
      </c>
      <c r="B57" s="32" t="s">
        <v>10</v>
      </c>
      <c r="C57" s="32" t="s">
        <v>82</v>
      </c>
      <c r="D57" s="32" t="s">
        <v>79</v>
      </c>
      <c r="E57" s="33">
        <v>50</v>
      </c>
      <c r="F57" s="53" t="s">
        <v>177</v>
      </c>
      <c r="G57" s="45" t="s">
        <v>177</v>
      </c>
    </row>
    <row r="58" spans="1:7" ht="17.100000000000001" customHeight="1" x14ac:dyDescent="0.3">
      <c r="A58" s="32" t="s">
        <v>176</v>
      </c>
      <c r="B58" s="32" t="s">
        <v>10</v>
      </c>
      <c r="C58" s="32" t="s">
        <v>82</v>
      </c>
      <c r="D58" s="32" t="s">
        <v>80</v>
      </c>
      <c r="E58" s="33">
        <v>51</v>
      </c>
      <c r="F58" s="56" t="s">
        <v>177</v>
      </c>
      <c r="G58" s="41" t="s">
        <v>177</v>
      </c>
    </row>
    <row r="59" spans="1:7" ht="17.100000000000001" customHeight="1" x14ac:dyDescent="0.3">
      <c r="A59" s="32" t="s">
        <v>176</v>
      </c>
      <c r="B59" s="32" t="s">
        <v>10</v>
      </c>
      <c r="C59" s="32" t="s">
        <v>83</v>
      </c>
      <c r="D59" s="32" t="s">
        <v>79</v>
      </c>
      <c r="E59" s="33">
        <v>53</v>
      </c>
      <c r="F59" s="53" t="s">
        <v>177</v>
      </c>
      <c r="G59" s="45" t="s">
        <v>177</v>
      </c>
    </row>
    <row r="60" spans="1:7" ht="17.100000000000001" customHeight="1" x14ac:dyDescent="0.3">
      <c r="A60" s="32" t="s">
        <v>176</v>
      </c>
      <c r="B60" s="32" t="s">
        <v>10</v>
      </c>
      <c r="C60" s="32" t="s">
        <v>83</v>
      </c>
      <c r="D60" s="32" t="s">
        <v>80</v>
      </c>
      <c r="E60" s="33">
        <v>30</v>
      </c>
      <c r="F60" s="56" t="s">
        <v>177</v>
      </c>
      <c r="G60" s="41" t="s">
        <v>177</v>
      </c>
    </row>
    <row r="61" spans="1:7" ht="17.100000000000001" customHeight="1" x14ac:dyDescent="0.3">
      <c r="A61" s="32" t="s">
        <v>176</v>
      </c>
      <c r="B61" s="32" t="s">
        <v>10</v>
      </c>
      <c r="C61" s="32" t="s">
        <v>84</v>
      </c>
      <c r="D61" s="32" t="s">
        <v>79</v>
      </c>
      <c r="E61" s="33">
        <v>102</v>
      </c>
      <c r="F61" s="53" t="s">
        <v>177</v>
      </c>
      <c r="G61" s="45" t="s">
        <v>177</v>
      </c>
    </row>
    <row r="62" spans="1:7" ht="17.100000000000001" customHeight="1" x14ac:dyDescent="0.3">
      <c r="A62" s="32" t="s">
        <v>176</v>
      </c>
      <c r="B62" s="32" t="s">
        <v>10</v>
      </c>
      <c r="C62" s="32" t="s">
        <v>84</v>
      </c>
      <c r="D62" s="32" t="s">
        <v>80</v>
      </c>
      <c r="E62" s="33">
        <v>97</v>
      </c>
      <c r="F62" s="56" t="s">
        <v>177</v>
      </c>
      <c r="G62" s="41" t="s">
        <v>177</v>
      </c>
    </row>
    <row r="63" spans="1:7" ht="17.100000000000001" customHeight="1" x14ac:dyDescent="0.3">
      <c r="A63" s="32" t="s">
        <v>176</v>
      </c>
      <c r="B63" s="32" t="s">
        <v>11</v>
      </c>
      <c r="C63" s="32" t="s">
        <v>78</v>
      </c>
      <c r="D63" s="32" t="s">
        <v>79</v>
      </c>
      <c r="E63" s="33">
        <v>14</v>
      </c>
      <c r="F63" s="53" t="s">
        <v>177</v>
      </c>
      <c r="G63" s="45" t="s">
        <v>177</v>
      </c>
    </row>
    <row r="64" spans="1:7" ht="17.100000000000001" customHeight="1" x14ac:dyDescent="0.3">
      <c r="A64" s="32" t="s">
        <v>176</v>
      </c>
      <c r="B64" s="32" t="s">
        <v>11</v>
      </c>
      <c r="C64" s="32" t="s">
        <v>78</v>
      </c>
      <c r="D64" s="32" t="s">
        <v>80</v>
      </c>
      <c r="E64" s="33">
        <v>13</v>
      </c>
      <c r="F64" s="56" t="s">
        <v>177</v>
      </c>
      <c r="G64" s="41" t="s">
        <v>177</v>
      </c>
    </row>
    <row r="65" spans="1:7" ht="17.100000000000001" customHeight="1" x14ac:dyDescent="0.3">
      <c r="A65" s="32" t="s">
        <v>176</v>
      </c>
      <c r="B65" s="32" t="s">
        <v>11</v>
      </c>
      <c r="C65" s="32" t="s">
        <v>81</v>
      </c>
      <c r="D65" s="32" t="s">
        <v>79</v>
      </c>
      <c r="E65" s="65" t="s">
        <v>177</v>
      </c>
      <c r="F65" s="48">
        <v>1</v>
      </c>
      <c r="G65" s="34" t="s">
        <v>178</v>
      </c>
    </row>
    <row r="66" spans="1:7" ht="17.100000000000001" customHeight="1" x14ac:dyDescent="0.3">
      <c r="A66" s="32" t="s">
        <v>176</v>
      </c>
      <c r="B66" s="32" t="s">
        <v>11</v>
      </c>
      <c r="C66" s="32" t="s">
        <v>81</v>
      </c>
      <c r="D66" s="32" t="s">
        <v>80</v>
      </c>
      <c r="E66" s="64" t="s">
        <v>177</v>
      </c>
      <c r="F66" s="48">
        <v>1</v>
      </c>
      <c r="G66" s="34" t="s">
        <v>178</v>
      </c>
    </row>
    <row r="67" spans="1:7" ht="17.100000000000001" customHeight="1" x14ac:dyDescent="0.3">
      <c r="A67" s="32" t="s">
        <v>176</v>
      </c>
      <c r="B67" s="32" t="s">
        <v>11</v>
      </c>
      <c r="C67" s="32" t="s">
        <v>82</v>
      </c>
      <c r="D67" s="32" t="s">
        <v>79</v>
      </c>
      <c r="E67" s="65" t="s">
        <v>177</v>
      </c>
      <c r="F67" s="48">
        <v>1</v>
      </c>
      <c r="G67" s="34" t="s">
        <v>178</v>
      </c>
    </row>
    <row r="68" spans="1:7" ht="17.100000000000001" customHeight="1" x14ac:dyDescent="0.3">
      <c r="A68" s="32" t="s">
        <v>176</v>
      </c>
      <c r="B68" s="32" t="s">
        <v>11</v>
      </c>
      <c r="C68" s="32" t="s">
        <v>82</v>
      </c>
      <c r="D68" s="32" t="s">
        <v>80</v>
      </c>
      <c r="E68" s="64" t="s">
        <v>177</v>
      </c>
      <c r="F68" s="48">
        <v>1</v>
      </c>
      <c r="G68" s="34" t="s">
        <v>178</v>
      </c>
    </row>
    <row r="69" spans="1:7" ht="17.100000000000001" customHeight="1" x14ac:dyDescent="0.3">
      <c r="A69" s="32" t="s">
        <v>176</v>
      </c>
      <c r="B69" s="32" t="s">
        <v>11</v>
      </c>
      <c r="C69" s="32" t="s">
        <v>83</v>
      </c>
      <c r="D69" s="32" t="s">
        <v>79</v>
      </c>
      <c r="E69" s="65" t="s">
        <v>177</v>
      </c>
      <c r="F69" s="48">
        <v>1</v>
      </c>
      <c r="G69" s="34" t="s">
        <v>178</v>
      </c>
    </row>
    <row r="70" spans="1:7" ht="17.100000000000001" customHeight="1" x14ac:dyDescent="0.3">
      <c r="A70" s="32" t="s">
        <v>176</v>
      </c>
      <c r="B70" s="32" t="s">
        <v>11</v>
      </c>
      <c r="C70" s="32" t="s">
        <v>84</v>
      </c>
      <c r="D70" s="32" t="s">
        <v>79</v>
      </c>
      <c r="E70" s="64" t="s">
        <v>177</v>
      </c>
      <c r="F70" s="48">
        <v>1</v>
      </c>
      <c r="G70" s="34" t="s">
        <v>178</v>
      </c>
    </row>
    <row r="71" spans="1:7" ht="17.100000000000001" customHeight="1" x14ac:dyDescent="0.3">
      <c r="A71" s="32" t="s">
        <v>176</v>
      </c>
      <c r="B71" s="32" t="s">
        <v>12</v>
      </c>
      <c r="C71" s="32" t="s">
        <v>78</v>
      </c>
      <c r="D71" s="32" t="s">
        <v>79</v>
      </c>
      <c r="E71" s="33">
        <v>34</v>
      </c>
      <c r="F71" s="53" t="s">
        <v>177</v>
      </c>
      <c r="G71" s="45" t="s">
        <v>177</v>
      </c>
    </row>
    <row r="72" spans="1:7" ht="17.100000000000001" customHeight="1" x14ac:dyDescent="0.3">
      <c r="A72" s="32" t="s">
        <v>176</v>
      </c>
      <c r="B72" s="32" t="s">
        <v>12</v>
      </c>
      <c r="C72" s="32" t="s">
        <v>78</v>
      </c>
      <c r="D72" s="32" t="s">
        <v>80</v>
      </c>
      <c r="E72" s="33">
        <v>35</v>
      </c>
      <c r="F72" s="56" t="s">
        <v>177</v>
      </c>
      <c r="G72" s="41" t="s">
        <v>177</v>
      </c>
    </row>
    <row r="73" spans="1:7" ht="17.100000000000001" customHeight="1" x14ac:dyDescent="0.3">
      <c r="A73" s="32" t="s">
        <v>176</v>
      </c>
      <c r="B73" s="32" t="s">
        <v>12</v>
      </c>
      <c r="C73" s="32" t="s">
        <v>81</v>
      </c>
      <c r="D73" s="32" t="s">
        <v>79</v>
      </c>
      <c r="E73" s="33">
        <v>50</v>
      </c>
      <c r="F73" s="53" t="s">
        <v>177</v>
      </c>
      <c r="G73" s="45" t="s">
        <v>177</v>
      </c>
    </row>
    <row r="74" spans="1:7" ht="17.100000000000001" customHeight="1" x14ac:dyDescent="0.3">
      <c r="A74" s="32" t="s">
        <v>176</v>
      </c>
      <c r="B74" s="32" t="s">
        <v>12</v>
      </c>
      <c r="C74" s="32" t="s">
        <v>81</v>
      </c>
      <c r="D74" s="32" t="s">
        <v>80</v>
      </c>
      <c r="E74" s="33">
        <v>66</v>
      </c>
      <c r="F74" s="56" t="s">
        <v>177</v>
      </c>
      <c r="G74" s="41" t="s">
        <v>177</v>
      </c>
    </row>
    <row r="75" spans="1:7" ht="17.100000000000001" customHeight="1" x14ac:dyDescent="0.3">
      <c r="A75" s="32" t="s">
        <v>176</v>
      </c>
      <c r="B75" s="32" t="s">
        <v>12</v>
      </c>
      <c r="C75" s="32" t="s">
        <v>82</v>
      </c>
      <c r="D75" s="32" t="s">
        <v>79</v>
      </c>
      <c r="E75" s="65" t="s">
        <v>177</v>
      </c>
      <c r="F75" s="48">
        <v>1</v>
      </c>
      <c r="G75" s="34" t="s">
        <v>178</v>
      </c>
    </row>
    <row r="76" spans="1:7" ht="17.100000000000001" customHeight="1" x14ac:dyDescent="0.3">
      <c r="A76" s="32" t="s">
        <v>176</v>
      </c>
      <c r="B76" s="32" t="s">
        <v>12</v>
      </c>
      <c r="C76" s="32" t="s">
        <v>82</v>
      </c>
      <c r="D76" s="32" t="s">
        <v>80</v>
      </c>
      <c r="E76" s="64" t="s">
        <v>177</v>
      </c>
      <c r="F76" s="48">
        <v>1</v>
      </c>
      <c r="G76" s="34" t="s">
        <v>178</v>
      </c>
    </row>
    <row r="77" spans="1:7" ht="17.100000000000001" customHeight="1" x14ac:dyDescent="0.3">
      <c r="A77" s="32" t="s">
        <v>176</v>
      </c>
      <c r="B77" s="32" t="s">
        <v>12</v>
      </c>
      <c r="C77" s="32" t="s">
        <v>83</v>
      </c>
      <c r="D77" s="32" t="s">
        <v>79</v>
      </c>
      <c r="E77" s="65" t="s">
        <v>177</v>
      </c>
      <c r="F77" s="48">
        <v>1</v>
      </c>
      <c r="G77" s="34" t="s">
        <v>178</v>
      </c>
    </row>
    <row r="78" spans="1:7" ht="17.100000000000001" customHeight="1" x14ac:dyDescent="0.3">
      <c r="A78" s="32" t="s">
        <v>176</v>
      </c>
      <c r="B78" s="32" t="s">
        <v>12</v>
      </c>
      <c r="C78" s="32" t="s">
        <v>83</v>
      </c>
      <c r="D78" s="32" t="s">
        <v>80</v>
      </c>
      <c r="E78" s="64" t="s">
        <v>177</v>
      </c>
      <c r="F78" s="48">
        <v>1</v>
      </c>
      <c r="G78" s="34" t="s">
        <v>178</v>
      </c>
    </row>
    <row r="79" spans="1:7" ht="17.100000000000001" customHeight="1" x14ac:dyDescent="0.3">
      <c r="A79" s="32" t="s">
        <v>176</v>
      </c>
      <c r="B79" s="32" t="s">
        <v>12</v>
      </c>
      <c r="C79" s="32" t="s">
        <v>84</v>
      </c>
      <c r="D79" s="32" t="s">
        <v>79</v>
      </c>
      <c r="E79" s="33">
        <v>11</v>
      </c>
      <c r="F79" s="53" t="s">
        <v>177</v>
      </c>
      <c r="G79" s="45" t="s">
        <v>177</v>
      </c>
    </row>
    <row r="80" spans="1:7" ht="17.100000000000001" customHeight="1" x14ac:dyDescent="0.3">
      <c r="A80" s="32" t="s">
        <v>176</v>
      </c>
      <c r="B80" s="32" t="s">
        <v>12</v>
      </c>
      <c r="C80" s="32" t="s">
        <v>84</v>
      </c>
      <c r="D80" s="32" t="s">
        <v>80</v>
      </c>
      <c r="E80" s="64" t="s">
        <v>177</v>
      </c>
      <c r="F80" s="48">
        <v>1</v>
      </c>
      <c r="G80" s="34" t="s">
        <v>178</v>
      </c>
    </row>
    <row r="81" spans="1:7" ht="17.100000000000001" customHeight="1" x14ac:dyDescent="0.3">
      <c r="A81" s="32" t="s">
        <v>176</v>
      </c>
      <c r="B81" s="32" t="s">
        <v>13</v>
      </c>
      <c r="C81" s="32" t="s">
        <v>78</v>
      </c>
      <c r="D81" s="32" t="s">
        <v>79</v>
      </c>
      <c r="E81" s="33">
        <v>260</v>
      </c>
      <c r="F81" s="53" t="s">
        <v>177</v>
      </c>
      <c r="G81" s="45" t="s">
        <v>177</v>
      </c>
    </row>
    <row r="82" spans="1:7" ht="17.100000000000001" customHeight="1" x14ac:dyDescent="0.3">
      <c r="A82" s="32" t="s">
        <v>176</v>
      </c>
      <c r="B82" s="32" t="s">
        <v>13</v>
      </c>
      <c r="C82" s="32" t="s">
        <v>78</v>
      </c>
      <c r="D82" s="32" t="s">
        <v>80</v>
      </c>
      <c r="E82" s="33">
        <v>318</v>
      </c>
      <c r="F82" s="56" t="s">
        <v>177</v>
      </c>
      <c r="G82" s="41" t="s">
        <v>177</v>
      </c>
    </row>
    <row r="83" spans="1:7" ht="17.100000000000001" customHeight="1" x14ac:dyDescent="0.3">
      <c r="A83" s="32" t="s">
        <v>176</v>
      </c>
      <c r="B83" s="32" t="s">
        <v>13</v>
      </c>
      <c r="C83" s="32" t="s">
        <v>81</v>
      </c>
      <c r="D83" s="32" t="s">
        <v>79</v>
      </c>
      <c r="E83" s="33">
        <v>376</v>
      </c>
      <c r="F83" s="53" t="s">
        <v>177</v>
      </c>
      <c r="G83" s="45" t="s">
        <v>177</v>
      </c>
    </row>
    <row r="84" spans="1:7" ht="17.100000000000001" customHeight="1" x14ac:dyDescent="0.3">
      <c r="A84" s="32" t="s">
        <v>176</v>
      </c>
      <c r="B84" s="32" t="s">
        <v>13</v>
      </c>
      <c r="C84" s="32" t="s">
        <v>81</v>
      </c>
      <c r="D84" s="32" t="s">
        <v>80</v>
      </c>
      <c r="E84" s="33">
        <v>458</v>
      </c>
      <c r="F84" s="56" t="s">
        <v>177</v>
      </c>
      <c r="G84" s="41" t="s">
        <v>177</v>
      </c>
    </row>
    <row r="85" spans="1:7" ht="17.100000000000001" customHeight="1" x14ac:dyDescent="0.3">
      <c r="A85" s="32" t="s">
        <v>176</v>
      </c>
      <c r="B85" s="32" t="s">
        <v>13</v>
      </c>
      <c r="C85" s="32" t="s">
        <v>82</v>
      </c>
      <c r="D85" s="32" t="s">
        <v>79</v>
      </c>
      <c r="E85" s="33">
        <v>71</v>
      </c>
      <c r="F85" s="53" t="s">
        <v>177</v>
      </c>
      <c r="G85" s="45" t="s">
        <v>177</v>
      </c>
    </row>
    <row r="86" spans="1:7" ht="17.100000000000001" customHeight="1" x14ac:dyDescent="0.3">
      <c r="A86" s="32" t="s">
        <v>176</v>
      </c>
      <c r="B86" s="32" t="s">
        <v>13</v>
      </c>
      <c r="C86" s="32" t="s">
        <v>82</v>
      </c>
      <c r="D86" s="32" t="s">
        <v>80</v>
      </c>
      <c r="E86" s="33">
        <v>72</v>
      </c>
      <c r="F86" s="56" t="s">
        <v>177</v>
      </c>
      <c r="G86" s="41" t="s">
        <v>177</v>
      </c>
    </row>
    <row r="87" spans="1:7" ht="17.100000000000001" customHeight="1" x14ac:dyDescent="0.3">
      <c r="A87" s="32" t="s">
        <v>176</v>
      </c>
      <c r="B87" s="32" t="s">
        <v>13</v>
      </c>
      <c r="C87" s="32" t="s">
        <v>83</v>
      </c>
      <c r="D87" s="32" t="s">
        <v>79</v>
      </c>
      <c r="E87" s="33">
        <v>41</v>
      </c>
      <c r="F87" s="53" t="s">
        <v>177</v>
      </c>
      <c r="G87" s="45" t="s">
        <v>177</v>
      </c>
    </row>
    <row r="88" spans="1:7" ht="17.100000000000001" customHeight="1" x14ac:dyDescent="0.3">
      <c r="A88" s="32" t="s">
        <v>176</v>
      </c>
      <c r="B88" s="32" t="s">
        <v>13</v>
      </c>
      <c r="C88" s="32" t="s">
        <v>83</v>
      </c>
      <c r="D88" s="32" t="s">
        <v>80</v>
      </c>
      <c r="E88" s="33">
        <v>43</v>
      </c>
      <c r="F88" s="56" t="s">
        <v>177</v>
      </c>
      <c r="G88" s="41" t="s">
        <v>177</v>
      </c>
    </row>
    <row r="89" spans="1:7" ht="17.100000000000001" customHeight="1" x14ac:dyDescent="0.3">
      <c r="A89" s="32" t="s">
        <v>176</v>
      </c>
      <c r="B89" s="32" t="s">
        <v>13</v>
      </c>
      <c r="C89" s="32" t="s">
        <v>84</v>
      </c>
      <c r="D89" s="32" t="s">
        <v>79</v>
      </c>
      <c r="E89" s="33">
        <v>104</v>
      </c>
      <c r="F89" s="53" t="s">
        <v>177</v>
      </c>
      <c r="G89" s="45" t="s">
        <v>177</v>
      </c>
    </row>
    <row r="90" spans="1:7" ht="17.100000000000001" customHeight="1" x14ac:dyDescent="0.3">
      <c r="A90" s="32" t="s">
        <v>176</v>
      </c>
      <c r="B90" s="32" t="s">
        <v>13</v>
      </c>
      <c r="C90" s="32" t="s">
        <v>84</v>
      </c>
      <c r="D90" s="32" t="s">
        <v>80</v>
      </c>
      <c r="E90" s="33">
        <v>118</v>
      </c>
      <c r="F90" s="56" t="s">
        <v>177</v>
      </c>
      <c r="G90" s="41" t="s">
        <v>177</v>
      </c>
    </row>
    <row r="91" spans="1:7" ht="17.100000000000001" customHeight="1" x14ac:dyDescent="0.3">
      <c r="A91" s="32" t="s">
        <v>176</v>
      </c>
      <c r="B91" s="32" t="s">
        <v>14</v>
      </c>
      <c r="C91" s="32" t="s">
        <v>78</v>
      </c>
      <c r="D91" s="32" t="s">
        <v>79</v>
      </c>
      <c r="E91" s="65" t="s">
        <v>177</v>
      </c>
      <c r="F91" s="48">
        <v>1</v>
      </c>
      <c r="G91" s="34" t="s">
        <v>178</v>
      </c>
    </row>
    <row r="92" spans="1:7" ht="17.100000000000001" customHeight="1" x14ac:dyDescent="0.3">
      <c r="A92" s="32" t="s">
        <v>176</v>
      </c>
      <c r="B92" s="32" t="s">
        <v>14</v>
      </c>
      <c r="C92" s="32" t="s">
        <v>78</v>
      </c>
      <c r="D92" s="32" t="s">
        <v>80</v>
      </c>
      <c r="E92" s="64" t="s">
        <v>177</v>
      </c>
      <c r="F92" s="48">
        <v>1</v>
      </c>
      <c r="G92" s="34" t="s">
        <v>178</v>
      </c>
    </row>
    <row r="93" spans="1:7" ht="17.100000000000001" customHeight="1" x14ac:dyDescent="0.3">
      <c r="A93" s="32" t="s">
        <v>176</v>
      </c>
      <c r="B93" s="32" t="s">
        <v>14</v>
      </c>
      <c r="C93" s="32" t="s">
        <v>81</v>
      </c>
      <c r="D93" s="32" t="s">
        <v>79</v>
      </c>
      <c r="E93" s="33">
        <v>15</v>
      </c>
      <c r="F93" s="53" t="s">
        <v>177</v>
      </c>
      <c r="G93" s="45" t="s">
        <v>177</v>
      </c>
    </row>
    <row r="94" spans="1:7" ht="17.100000000000001" customHeight="1" x14ac:dyDescent="0.3">
      <c r="A94" s="32" t="s">
        <v>176</v>
      </c>
      <c r="B94" s="32" t="s">
        <v>14</v>
      </c>
      <c r="C94" s="32" t="s">
        <v>81</v>
      </c>
      <c r="D94" s="32" t="s">
        <v>80</v>
      </c>
      <c r="E94" s="33">
        <v>14</v>
      </c>
      <c r="F94" s="56" t="s">
        <v>177</v>
      </c>
      <c r="G94" s="41" t="s">
        <v>177</v>
      </c>
    </row>
    <row r="95" spans="1:7" ht="17.100000000000001" customHeight="1" x14ac:dyDescent="0.3">
      <c r="A95" s="32" t="s">
        <v>176</v>
      </c>
      <c r="B95" s="32" t="s">
        <v>14</v>
      </c>
      <c r="C95" s="32" t="s">
        <v>82</v>
      </c>
      <c r="D95" s="32" t="s">
        <v>79</v>
      </c>
      <c r="E95" s="65" t="s">
        <v>177</v>
      </c>
      <c r="F95" s="48">
        <v>1</v>
      </c>
      <c r="G95" s="34" t="s">
        <v>178</v>
      </c>
    </row>
    <row r="96" spans="1:7" ht="17.100000000000001" customHeight="1" x14ac:dyDescent="0.3">
      <c r="A96" s="32" t="s">
        <v>176</v>
      </c>
      <c r="B96" s="32" t="s">
        <v>14</v>
      </c>
      <c r="C96" s="32" t="s">
        <v>82</v>
      </c>
      <c r="D96" s="32" t="s">
        <v>80</v>
      </c>
      <c r="E96" s="64" t="s">
        <v>177</v>
      </c>
      <c r="F96" s="48">
        <v>1</v>
      </c>
      <c r="G96" s="34" t="s">
        <v>178</v>
      </c>
    </row>
    <row r="97" spans="1:7" ht="17.100000000000001" customHeight="1" x14ac:dyDescent="0.3">
      <c r="A97" s="32" t="s">
        <v>176</v>
      </c>
      <c r="B97" s="32" t="s">
        <v>14</v>
      </c>
      <c r="C97" s="32" t="s">
        <v>83</v>
      </c>
      <c r="D97" s="32" t="s">
        <v>79</v>
      </c>
      <c r="E97" s="65" t="s">
        <v>177</v>
      </c>
      <c r="F97" s="48">
        <v>1</v>
      </c>
      <c r="G97" s="34" t="s">
        <v>178</v>
      </c>
    </row>
    <row r="98" spans="1:7" ht="17.100000000000001" customHeight="1" x14ac:dyDescent="0.3">
      <c r="A98" s="32" t="s">
        <v>176</v>
      </c>
      <c r="B98" s="32" t="s">
        <v>14</v>
      </c>
      <c r="C98" s="32" t="s">
        <v>83</v>
      </c>
      <c r="D98" s="32" t="s">
        <v>80</v>
      </c>
      <c r="E98" s="64" t="s">
        <v>177</v>
      </c>
      <c r="F98" s="48">
        <v>1</v>
      </c>
      <c r="G98" s="34" t="s">
        <v>178</v>
      </c>
    </row>
    <row r="99" spans="1:7" ht="17.100000000000001" customHeight="1" x14ac:dyDescent="0.3">
      <c r="A99" s="32" t="s">
        <v>176</v>
      </c>
      <c r="B99" s="32" t="s">
        <v>14</v>
      </c>
      <c r="C99" s="32" t="s">
        <v>84</v>
      </c>
      <c r="D99" s="32" t="s">
        <v>79</v>
      </c>
      <c r="E99" s="65" t="s">
        <v>177</v>
      </c>
      <c r="F99" s="48">
        <v>1</v>
      </c>
      <c r="G99" s="34" t="s">
        <v>178</v>
      </c>
    </row>
    <row r="100" spans="1:7" ht="17.100000000000001" customHeight="1" x14ac:dyDescent="0.3">
      <c r="A100" s="32" t="s">
        <v>176</v>
      </c>
      <c r="B100" s="32" t="s">
        <v>14</v>
      </c>
      <c r="C100" s="32" t="s">
        <v>84</v>
      </c>
      <c r="D100" s="32" t="s">
        <v>80</v>
      </c>
      <c r="E100" s="64" t="s">
        <v>177</v>
      </c>
      <c r="F100" s="48">
        <v>1</v>
      </c>
      <c r="G100" s="34" t="s">
        <v>178</v>
      </c>
    </row>
    <row r="101" spans="1:7" ht="17.100000000000001" customHeight="1" x14ac:dyDescent="0.3">
      <c r="A101" s="32" t="s">
        <v>176</v>
      </c>
      <c r="B101" s="32" t="s">
        <v>15</v>
      </c>
      <c r="C101" s="32" t="s">
        <v>78</v>
      </c>
      <c r="D101" s="32" t="s">
        <v>79</v>
      </c>
      <c r="E101" s="33">
        <v>23</v>
      </c>
      <c r="F101" s="53" t="s">
        <v>177</v>
      </c>
      <c r="G101" s="45" t="s">
        <v>177</v>
      </c>
    </row>
    <row r="102" spans="1:7" ht="17.100000000000001" customHeight="1" x14ac:dyDescent="0.3">
      <c r="A102" s="32" t="s">
        <v>176</v>
      </c>
      <c r="B102" s="32" t="s">
        <v>15</v>
      </c>
      <c r="C102" s="32" t="s">
        <v>78</v>
      </c>
      <c r="D102" s="32" t="s">
        <v>80</v>
      </c>
      <c r="E102" s="33">
        <v>26</v>
      </c>
      <c r="F102" s="56" t="s">
        <v>177</v>
      </c>
      <c r="G102" s="41" t="s">
        <v>177</v>
      </c>
    </row>
    <row r="103" spans="1:7" ht="17.100000000000001" customHeight="1" x14ac:dyDescent="0.3">
      <c r="A103" s="32" t="s">
        <v>176</v>
      </c>
      <c r="B103" s="32" t="s">
        <v>15</v>
      </c>
      <c r="C103" s="32" t="s">
        <v>81</v>
      </c>
      <c r="D103" s="32" t="s">
        <v>79</v>
      </c>
      <c r="E103" s="33">
        <v>65</v>
      </c>
      <c r="F103" s="53" t="s">
        <v>177</v>
      </c>
      <c r="G103" s="45" t="s">
        <v>177</v>
      </c>
    </row>
    <row r="104" spans="1:7" ht="17.100000000000001" customHeight="1" x14ac:dyDescent="0.3">
      <c r="A104" s="32" t="s">
        <v>176</v>
      </c>
      <c r="B104" s="32" t="s">
        <v>15</v>
      </c>
      <c r="C104" s="32" t="s">
        <v>81</v>
      </c>
      <c r="D104" s="32" t="s">
        <v>80</v>
      </c>
      <c r="E104" s="33">
        <v>53</v>
      </c>
      <c r="F104" s="56" t="s">
        <v>177</v>
      </c>
      <c r="G104" s="41" t="s">
        <v>177</v>
      </c>
    </row>
    <row r="105" spans="1:7" ht="17.100000000000001" customHeight="1" x14ac:dyDescent="0.3">
      <c r="A105" s="32" t="s">
        <v>176</v>
      </c>
      <c r="B105" s="32" t="s">
        <v>15</v>
      </c>
      <c r="C105" s="32" t="s">
        <v>82</v>
      </c>
      <c r="D105" s="32" t="s">
        <v>79</v>
      </c>
      <c r="E105" s="65" t="s">
        <v>177</v>
      </c>
      <c r="F105" s="48">
        <v>1</v>
      </c>
      <c r="G105" s="34" t="s">
        <v>178</v>
      </c>
    </row>
    <row r="106" spans="1:7" ht="17.100000000000001" customHeight="1" x14ac:dyDescent="0.3">
      <c r="A106" s="32" t="s">
        <v>176</v>
      </c>
      <c r="B106" s="32" t="s">
        <v>15</v>
      </c>
      <c r="C106" s="32" t="s">
        <v>82</v>
      </c>
      <c r="D106" s="32" t="s">
        <v>80</v>
      </c>
      <c r="E106" s="64" t="s">
        <v>177</v>
      </c>
      <c r="F106" s="48">
        <v>1</v>
      </c>
      <c r="G106" s="34" t="s">
        <v>178</v>
      </c>
    </row>
    <row r="107" spans="1:7" ht="17.100000000000001" customHeight="1" x14ac:dyDescent="0.3">
      <c r="A107" s="32" t="s">
        <v>176</v>
      </c>
      <c r="B107" s="32" t="s">
        <v>15</v>
      </c>
      <c r="C107" s="32" t="s">
        <v>83</v>
      </c>
      <c r="D107" s="32" t="s">
        <v>79</v>
      </c>
      <c r="E107" s="33">
        <v>11</v>
      </c>
      <c r="F107" s="53" t="s">
        <v>177</v>
      </c>
      <c r="G107" s="45" t="s">
        <v>177</v>
      </c>
    </row>
    <row r="108" spans="1:7" ht="17.100000000000001" customHeight="1" x14ac:dyDescent="0.3">
      <c r="A108" s="32" t="s">
        <v>176</v>
      </c>
      <c r="B108" s="32" t="s">
        <v>15</v>
      </c>
      <c r="C108" s="32" t="s">
        <v>83</v>
      </c>
      <c r="D108" s="32" t="s">
        <v>80</v>
      </c>
      <c r="E108" s="64" t="s">
        <v>177</v>
      </c>
      <c r="F108" s="48">
        <v>1</v>
      </c>
      <c r="G108" s="34" t="s">
        <v>178</v>
      </c>
    </row>
    <row r="109" spans="1:7" ht="17.100000000000001" customHeight="1" x14ac:dyDescent="0.3">
      <c r="A109" s="32" t="s">
        <v>176</v>
      </c>
      <c r="B109" s="32" t="s">
        <v>15</v>
      </c>
      <c r="C109" s="32" t="s">
        <v>84</v>
      </c>
      <c r="D109" s="32" t="s">
        <v>79</v>
      </c>
      <c r="E109" s="65" t="s">
        <v>177</v>
      </c>
      <c r="F109" s="48">
        <v>1</v>
      </c>
      <c r="G109" s="34" t="s">
        <v>178</v>
      </c>
    </row>
    <row r="110" spans="1:7" ht="17.100000000000001" customHeight="1" x14ac:dyDescent="0.3">
      <c r="A110" s="32" t="s">
        <v>176</v>
      </c>
      <c r="B110" s="32" t="s">
        <v>15</v>
      </c>
      <c r="C110" s="32" t="s">
        <v>84</v>
      </c>
      <c r="D110" s="32" t="s">
        <v>80</v>
      </c>
      <c r="E110" s="64" t="s">
        <v>177</v>
      </c>
      <c r="F110" s="48">
        <v>1</v>
      </c>
      <c r="G110" s="34" t="s">
        <v>178</v>
      </c>
    </row>
    <row r="111" spans="1:7" ht="17.100000000000001" customHeight="1" x14ac:dyDescent="0.3">
      <c r="A111" s="32" t="s">
        <v>176</v>
      </c>
      <c r="B111" s="32" t="s">
        <v>16</v>
      </c>
      <c r="C111" s="32" t="s">
        <v>78</v>
      </c>
      <c r="D111" s="32" t="s">
        <v>79</v>
      </c>
      <c r="E111" s="33">
        <v>47</v>
      </c>
      <c r="F111" s="53" t="s">
        <v>177</v>
      </c>
      <c r="G111" s="45" t="s">
        <v>177</v>
      </c>
    </row>
    <row r="112" spans="1:7" ht="17.100000000000001" customHeight="1" x14ac:dyDescent="0.3">
      <c r="A112" s="32" t="s">
        <v>176</v>
      </c>
      <c r="B112" s="32" t="s">
        <v>16</v>
      </c>
      <c r="C112" s="32" t="s">
        <v>78</v>
      </c>
      <c r="D112" s="32" t="s">
        <v>80</v>
      </c>
      <c r="E112" s="33">
        <v>72</v>
      </c>
      <c r="F112" s="56" t="s">
        <v>177</v>
      </c>
      <c r="G112" s="41" t="s">
        <v>177</v>
      </c>
    </row>
    <row r="113" spans="1:7" ht="17.100000000000001" customHeight="1" x14ac:dyDescent="0.3">
      <c r="A113" s="32" t="s">
        <v>176</v>
      </c>
      <c r="B113" s="32" t="s">
        <v>16</v>
      </c>
      <c r="C113" s="32" t="s">
        <v>81</v>
      </c>
      <c r="D113" s="32" t="s">
        <v>79</v>
      </c>
      <c r="E113" s="33">
        <v>65</v>
      </c>
      <c r="F113" s="53" t="s">
        <v>177</v>
      </c>
      <c r="G113" s="45" t="s">
        <v>177</v>
      </c>
    </row>
    <row r="114" spans="1:7" ht="17.100000000000001" customHeight="1" x14ac:dyDescent="0.3">
      <c r="A114" s="32" t="s">
        <v>176</v>
      </c>
      <c r="B114" s="32" t="s">
        <v>16</v>
      </c>
      <c r="C114" s="32" t="s">
        <v>81</v>
      </c>
      <c r="D114" s="32" t="s">
        <v>80</v>
      </c>
      <c r="E114" s="33">
        <v>86</v>
      </c>
      <c r="F114" s="56" t="s">
        <v>177</v>
      </c>
      <c r="G114" s="41" t="s">
        <v>177</v>
      </c>
    </row>
    <row r="115" spans="1:7" ht="17.100000000000001" customHeight="1" x14ac:dyDescent="0.3">
      <c r="A115" s="32" t="s">
        <v>176</v>
      </c>
      <c r="B115" s="32" t="s">
        <v>16</v>
      </c>
      <c r="C115" s="32" t="s">
        <v>82</v>
      </c>
      <c r="D115" s="32" t="s">
        <v>79</v>
      </c>
      <c r="E115" s="33">
        <v>14</v>
      </c>
      <c r="F115" s="53" t="s">
        <v>177</v>
      </c>
      <c r="G115" s="45" t="s">
        <v>177</v>
      </c>
    </row>
    <row r="116" spans="1:7" ht="17.100000000000001" customHeight="1" x14ac:dyDescent="0.3">
      <c r="A116" s="32" t="s">
        <v>176</v>
      </c>
      <c r="B116" s="32" t="s">
        <v>16</v>
      </c>
      <c r="C116" s="32" t="s">
        <v>82</v>
      </c>
      <c r="D116" s="32" t="s">
        <v>80</v>
      </c>
      <c r="E116" s="33">
        <v>16</v>
      </c>
      <c r="F116" s="56" t="s">
        <v>177</v>
      </c>
      <c r="G116" s="41" t="s">
        <v>177</v>
      </c>
    </row>
    <row r="117" spans="1:7" ht="17.100000000000001" customHeight="1" x14ac:dyDescent="0.3">
      <c r="A117" s="32" t="s">
        <v>176</v>
      </c>
      <c r="B117" s="32" t="s">
        <v>16</v>
      </c>
      <c r="C117" s="32" t="s">
        <v>83</v>
      </c>
      <c r="D117" s="32" t="s">
        <v>79</v>
      </c>
      <c r="E117" s="33">
        <v>15</v>
      </c>
      <c r="F117" s="53" t="s">
        <v>177</v>
      </c>
      <c r="G117" s="45" t="s">
        <v>177</v>
      </c>
    </row>
    <row r="118" spans="1:7" ht="17.100000000000001" customHeight="1" x14ac:dyDescent="0.3">
      <c r="A118" s="32" t="s">
        <v>176</v>
      </c>
      <c r="B118" s="32" t="s">
        <v>16</v>
      </c>
      <c r="C118" s="32" t="s">
        <v>83</v>
      </c>
      <c r="D118" s="32" t="s">
        <v>80</v>
      </c>
      <c r="E118" s="33">
        <v>16</v>
      </c>
      <c r="F118" s="56" t="s">
        <v>177</v>
      </c>
      <c r="G118" s="41" t="s">
        <v>177</v>
      </c>
    </row>
    <row r="119" spans="1:7" ht="17.100000000000001" customHeight="1" x14ac:dyDescent="0.3">
      <c r="A119" s="32" t="s">
        <v>176</v>
      </c>
      <c r="B119" s="32" t="s">
        <v>16</v>
      </c>
      <c r="C119" s="32" t="s">
        <v>84</v>
      </c>
      <c r="D119" s="32" t="s">
        <v>79</v>
      </c>
      <c r="E119" s="33">
        <v>19</v>
      </c>
      <c r="F119" s="53" t="s">
        <v>177</v>
      </c>
      <c r="G119" s="45" t="s">
        <v>177</v>
      </c>
    </row>
    <row r="120" spans="1:7" ht="17.100000000000001" customHeight="1" x14ac:dyDescent="0.3">
      <c r="A120" s="32" t="s">
        <v>176</v>
      </c>
      <c r="B120" s="32" t="s">
        <v>16</v>
      </c>
      <c r="C120" s="32" t="s">
        <v>84</v>
      </c>
      <c r="D120" s="32" t="s">
        <v>80</v>
      </c>
      <c r="E120" s="33">
        <v>14</v>
      </c>
      <c r="F120" s="56" t="s">
        <v>177</v>
      </c>
      <c r="G120" s="41" t="s">
        <v>177</v>
      </c>
    </row>
    <row r="121" spans="1:7" ht="17.100000000000001" customHeight="1" x14ac:dyDescent="0.3">
      <c r="A121" s="32" t="s">
        <v>176</v>
      </c>
      <c r="B121" s="32" t="s">
        <v>17</v>
      </c>
      <c r="C121" s="32" t="s">
        <v>78</v>
      </c>
      <c r="D121" s="32" t="s">
        <v>79</v>
      </c>
      <c r="E121" s="65" t="s">
        <v>177</v>
      </c>
      <c r="F121" s="48">
        <v>1</v>
      </c>
      <c r="G121" s="34" t="s">
        <v>178</v>
      </c>
    </row>
    <row r="122" spans="1:7" ht="17.100000000000001" customHeight="1" x14ac:dyDescent="0.3">
      <c r="A122" s="32" t="s">
        <v>176</v>
      </c>
      <c r="B122" s="32" t="s">
        <v>17</v>
      </c>
      <c r="C122" s="32" t="s">
        <v>78</v>
      </c>
      <c r="D122" s="32" t="s">
        <v>80</v>
      </c>
      <c r="E122" s="64" t="s">
        <v>177</v>
      </c>
      <c r="F122" s="48">
        <v>1</v>
      </c>
      <c r="G122" s="34" t="s">
        <v>178</v>
      </c>
    </row>
    <row r="123" spans="1:7" ht="17.100000000000001" customHeight="1" x14ac:dyDescent="0.3">
      <c r="A123" s="32" t="s">
        <v>176</v>
      </c>
      <c r="B123" s="32" t="s">
        <v>17</v>
      </c>
      <c r="C123" s="32" t="s">
        <v>81</v>
      </c>
      <c r="D123" s="32" t="s">
        <v>79</v>
      </c>
      <c r="E123" s="65" t="s">
        <v>177</v>
      </c>
      <c r="F123" s="48">
        <v>1</v>
      </c>
      <c r="G123" s="34" t="s">
        <v>178</v>
      </c>
    </row>
    <row r="124" spans="1:7" ht="17.100000000000001" customHeight="1" x14ac:dyDescent="0.3">
      <c r="A124" s="32" t="s">
        <v>176</v>
      </c>
      <c r="B124" s="32" t="s">
        <v>17</v>
      </c>
      <c r="C124" s="32" t="s">
        <v>81</v>
      </c>
      <c r="D124" s="32" t="s">
        <v>80</v>
      </c>
      <c r="E124" s="64" t="s">
        <v>177</v>
      </c>
      <c r="F124" s="48">
        <v>1</v>
      </c>
      <c r="G124" s="34" t="s">
        <v>178</v>
      </c>
    </row>
    <row r="125" spans="1:7" ht="17.100000000000001" customHeight="1" x14ac:dyDescent="0.3">
      <c r="A125" s="32" t="s">
        <v>176</v>
      </c>
      <c r="B125" s="32" t="s">
        <v>17</v>
      </c>
      <c r="C125" s="32" t="s">
        <v>82</v>
      </c>
      <c r="D125" s="32" t="s">
        <v>79</v>
      </c>
      <c r="E125" s="65" t="s">
        <v>177</v>
      </c>
      <c r="F125" s="48">
        <v>1</v>
      </c>
      <c r="G125" s="34" t="s">
        <v>178</v>
      </c>
    </row>
    <row r="126" spans="1:7" ht="17.100000000000001" customHeight="1" x14ac:dyDescent="0.3">
      <c r="A126" s="32" t="s">
        <v>176</v>
      </c>
      <c r="B126" s="32" t="s">
        <v>17</v>
      </c>
      <c r="C126" s="32" t="s">
        <v>82</v>
      </c>
      <c r="D126" s="32" t="s">
        <v>80</v>
      </c>
      <c r="E126" s="64" t="s">
        <v>177</v>
      </c>
      <c r="F126" s="48">
        <v>1</v>
      </c>
      <c r="G126" s="34" t="s">
        <v>178</v>
      </c>
    </row>
    <row r="127" spans="1:7" ht="17.100000000000001" customHeight="1" x14ac:dyDescent="0.3">
      <c r="A127" s="32" t="s">
        <v>176</v>
      </c>
      <c r="B127" s="32" t="s">
        <v>17</v>
      </c>
      <c r="C127" s="32" t="s">
        <v>83</v>
      </c>
      <c r="D127" s="32" t="s">
        <v>79</v>
      </c>
      <c r="E127" s="65" t="s">
        <v>177</v>
      </c>
      <c r="F127" s="48">
        <v>1</v>
      </c>
      <c r="G127" s="34" t="s">
        <v>178</v>
      </c>
    </row>
    <row r="128" spans="1:7" ht="17.100000000000001" customHeight="1" x14ac:dyDescent="0.3">
      <c r="A128" s="32" t="s">
        <v>176</v>
      </c>
      <c r="B128" s="32" t="s">
        <v>17</v>
      </c>
      <c r="C128" s="32" t="s">
        <v>83</v>
      </c>
      <c r="D128" s="32" t="s">
        <v>80</v>
      </c>
      <c r="E128" s="64" t="s">
        <v>177</v>
      </c>
      <c r="F128" s="48">
        <v>1</v>
      </c>
      <c r="G128" s="34" t="s">
        <v>178</v>
      </c>
    </row>
    <row r="129" spans="1:7" ht="17.100000000000001" customHeight="1" x14ac:dyDescent="0.3">
      <c r="A129" s="32" t="s">
        <v>176</v>
      </c>
      <c r="B129" s="32" t="s">
        <v>17</v>
      </c>
      <c r="C129" s="32" t="s">
        <v>84</v>
      </c>
      <c r="D129" s="32" t="s">
        <v>79</v>
      </c>
      <c r="E129" s="65" t="s">
        <v>177</v>
      </c>
      <c r="F129" s="48">
        <v>1</v>
      </c>
      <c r="G129" s="34" t="s">
        <v>178</v>
      </c>
    </row>
    <row r="130" spans="1:7" ht="17.100000000000001" customHeight="1" x14ac:dyDescent="0.3">
      <c r="A130" s="32" t="s">
        <v>176</v>
      </c>
      <c r="B130" s="32" t="s">
        <v>18</v>
      </c>
      <c r="C130" s="32" t="s">
        <v>78</v>
      </c>
      <c r="D130" s="32" t="s">
        <v>79</v>
      </c>
      <c r="E130" s="33">
        <v>479</v>
      </c>
      <c r="F130" s="56" t="s">
        <v>177</v>
      </c>
      <c r="G130" s="41" t="s">
        <v>177</v>
      </c>
    </row>
    <row r="131" spans="1:7" ht="17.100000000000001" customHeight="1" x14ac:dyDescent="0.3">
      <c r="A131" s="32" t="s">
        <v>176</v>
      </c>
      <c r="B131" s="32" t="s">
        <v>18</v>
      </c>
      <c r="C131" s="32" t="s">
        <v>78</v>
      </c>
      <c r="D131" s="32" t="s">
        <v>80</v>
      </c>
      <c r="E131" s="33">
        <v>492</v>
      </c>
      <c r="F131" s="53" t="s">
        <v>177</v>
      </c>
      <c r="G131" s="45" t="s">
        <v>177</v>
      </c>
    </row>
    <row r="132" spans="1:7" ht="17.100000000000001" customHeight="1" x14ac:dyDescent="0.3">
      <c r="A132" s="32" t="s">
        <v>176</v>
      </c>
      <c r="B132" s="32" t="s">
        <v>18</v>
      </c>
      <c r="C132" s="32" t="s">
        <v>81</v>
      </c>
      <c r="D132" s="32" t="s">
        <v>79</v>
      </c>
      <c r="E132" s="33">
        <v>319</v>
      </c>
      <c r="F132" s="56" t="s">
        <v>177</v>
      </c>
      <c r="G132" s="41" t="s">
        <v>177</v>
      </c>
    </row>
    <row r="133" spans="1:7" ht="17.100000000000001" customHeight="1" x14ac:dyDescent="0.3">
      <c r="A133" s="32" t="s">
        <v>176</v>
      </c>
      <c r="B133" s="32" t="s">
        <v>18</v>
      </c>
      <c r="C133" s="32" t="s">
        <v>81</v>
      </c>
      <c r="D133" s="32" t="s">
        <v>80</v>
      </c>
      <c r="E133" s="33">
        <v>450</v>
      </c>
      <c r="F133" s="53" t="s">
        <v>177</v>
      </c>
      <c r="G133" s="45" t="s">
        <v>177</v>
      </c>
    </row>
    <row r="134" spans="1:7" ht="17.100000000000001" customHeight="1" x14ac:dyDescent="0.3">
      <c r="A134" s="32" t="s">
        <v>176</v>
      </c>
      <c r="B134" s="32" t="s">
        <v>18</v>
      </c>
      <c r="C134" s="32" t="s">
        <v>82</v>
      </c>
      <c r="D134" s="32" t="s">
        <v>79</v>
      </c>
      <c r="E134" s="33">
        <v>54</v>
      </c>
      <c r="F134" s="56" t="s">
        <v>177</v>
      </c>
      <c r="G134" s="41" t="s">
        <v>177</v>
      </c>
    </row>
    <row r="135" spans="1:7" ht="17.100000000000001" customHeight="1" x14ac:dyDescent="0.3">
      <c r="A135" s="32" t="s">
        <v>176</v>
      </c>
      <c r="B135" s="32" t="s">
        <v>18</v>
      </c>
      <c r="C135" s="32" t="s">
        <v>82</v>
      </c>
      <c r="D135" s="32" t="s">
        <v>80</v>
      </c>
      <c r="E135" s="33">
        <v>54</v>
      </c>
      <c r="F135" s="53" t="s">
        <v>177</v>
      </c>
      <c r="G135" s="45" t="s">
        <v>177</v>
      </c>
    </row>
    <row r="136" spans="1:7" ht="17.100000000000001" customHeight="1" x14ac:dyDescent="0.3">
      <c r="A136" s="32" t="s">
        <v>176</v>
      </c>
      <c r="B136" s="32" t="s">
        <v>18</v>
      </c>
      <c r="C136" s="32" t="s">
        <v>83</v>
      </c>
      <c r="D136" s="32" t="s">
        <v>79</v>
      </c>
      <c r="E136" s="33">
        <v>37</v>
      </c>
      <c r="F136" s="56" t="s">
        <v>177</v>
      </c>
      <c r="G136" s="41" t="s">
        <v>177</v>
      </c>
    </row>
    <row r="137" spans="1:7" ht="17.100000000000001" customHeight="1" x14ac:dyDescent="0.3">
      <c r="A137" s="32" t="s">
        <v>176</v>
      </c>
      <c r="B137" s="32" t="s">
        <v>18</v>
      </c>
      <c r="C137" s="32" t="s">
        <v>83</v>
      </c>
      <c r="D137" s="32" t="s">
        <v>80</v>
      </c>
      <c r="E137" s="33">
        <v>33</v>
      </c>
      <c r="F137" s="53" t="s">
        <v>177</v>
      </c>
      <c r="G137" s="45" t="s">
        <v>177</v>
      </c>
    </row>
    <row r="138" spans="1:7" ht="17.100000000000001" customHeight="1" x14ac:dyDescent="0.3">
      <c r="A138" s="32" t="s">
        <v>176</v>
      </c>
      <c r="B138" s="32" t="s">
        <v>18</v>
      </c>
      <c r="C138" s="32" t="s">
        <v>84</v>
      </c>
      <c r="D138" s="32" t="s">
        <v>79</v>
      </c>
      <c r="E138" s="33">
        <v>112</v>
      </c>
      <c r="F138" s="56" t="s">
        <v>177</v>
      </c>
      <c r="G138" s="41" t="s">
        <v>177</v>
      </c>
    </row>
    <row r="139" spans="1:7" ht="17.100000000000001" customHeight="1" x14ac:dyDescent="0.3">
      <c r="A139" s="32" t="s">
        <v>176</v>
      </c>
      <c r="B139" s="32" t="s">
        <v>18</v>
      </c>
      <c r="C139" s="32" t="s">
        <v>84</v>
      </c>
      <c r="D139" s="32" t="s">
        <v>80</v>
      </c>
      <c r="E139" s="33">
        <v>130</v>
      </c>
      <c r="F139" s="53" t="s">
        <v>177</v>
      </c>
      <c r="G139" s="45" t="s">
        <v>177</v>
      </c>
    </row>
    <row r="140" spans="1:7" ht="17.100000000000001" customHeight="1" x14ac:dyDescent="0.3">
      <c r="A140" s="32" t="s">
        <v>176</v>
      </c>
      <c r="B140" s="32" t="s">
        <v>19</v>
      </c>
      <c r="C140" s="32" t="s">
        <v>78</v>
      </c>
      <c r="D140" s="32" t="s">
        <v>79</v>
      </c>
      <c r="E140" s="33">
        <v>67</v>
      </c>
      <c r="F140" s="56" t="s">
        <v>177</v>
      </c>
      <c r="G140" s="41" t="s">
        <v>177</v>
      </c>
    </row>
    <row r="141" spans="1:7" ht="17.100000000000001" customHeight="1" x14ac:dyDescent="0.3">
      <c r="A141" s="32" t="s">
        <v>176</v>
      </c>
      <c r="B141" s="32" t="s">
        <v>19</v>
      </c>
      <c r="C141" s="32" t="s">
        <v>78</v>
      </c>
      <c r="D141" s="32" t="s">
        <v>80</v>
      </c>
      <c r="E141" s="33">
        <v>83</v>
      </c>
      <c r="F141" s="53" t="s">
        <v>177</v>
      </c>
      <c r="G141" s="45" t="s">
        <v>177</v>
      </c>
    </row>
    <row r="142" spans="1:7" ht="17.100000000000001" customHeight="1" x14ac:dyDescent="0.3">
      <c r="A142" s="32" t="s">
        <v>176</v>
      </c>
      <c r="B142" s="32" t="s">
        <v>19</v>
      </c>
      <c r="C142" s="32" t="s">
        <v>81</v>
      </c>
      <c r="D142" s="32" t="s">
        <v>79</v>
      </c>
      <c r="E142" s="33">
        <v>50</v>
      </c>
      <c r="F142" s="56" t="s">
        <v>177</v>
      </c>
      <c r="G142" s="41" t="s">
        <v>177</v>
      </c>
    </row>
    <row r="143" spans="1:7" ht="17.100000000000001" customHeight="1" x14ac:dyDescent="0.3">
      <c r="A143" s="32" t="s">
        <v>176</v>
      </c>
      <c r="B143" s="32" t="s">
        <v>19</v>
      </c>
      <c r="C143" s="32" t="s">
        <v>81</v>
      </c>
      <c r="D143" s="32" t="s">
        <v>80</v>
      </c>
      <c r="E143" s="33">
        <v>56</v>
      </c>
      <c r="F143" s="53" t="s">
        <v>177</v>
      </c>
      <c r="G143" s="45" t="s">
        <v>177</v>
      </c>
    </row>
    <row r="144" spans="1:7" ht="17.100000000000001" customHeight="1" x14ac:dyDescent="0.3">
      <c r="A144" s="32" t="s">
        <v>176</v>
      </c>
      <c r="B144" s="32" t="s">
        <v>19</v>
      </c>
      <c r="C144" s="32" t="s">
        <v>82</v>
      </c>
      <c r="D144" s="32" t="s">
        <v>79</v>
      </c>
      <c r="E144" s="64" t="s">
        <v>177</v>
      </c>
      <c r="F144" s="48">
        <v>1</v>
      </c>
      <c r="G144" s="34" t="s">
        <v>178</v>
      </c>
    </row>
    <row r="145" spans="1:7" ht="17.100000000000001" customHeight="1" x14ac:dyDescent="0.3">
      <c r="A145" s="32" t="s">
        <v>176</v>
      </c>
      <c r="B145" s="32" t="s">
        <v>19</v>
      </c>
      <c r="C145" s="32" t="s">
        <v>82</v>
      </c>
      <c r="D145" s="32" t="s">
        <v>80</v>
      </c>
      <c r="E145" s="65" t="s">
        <v>177</v>
      </c>
      <c r="F145" s="48">
        <v>1</v>
      </c>
      <c r="G145" s="34" t="s">
        <v>178</v>
      </c>
    </row>
    <row r="146" spans="1:7" ht="17.100000000000001" customHeight="1" x14ac:dyDescent="0.3">
      <c r="A146" s="32" t="s">
        <v>176</v>
      </c>
      <c r="B146" s="32" t="s">
        <v>19</v>
      </c>
      <c r="C146" s="32" t="s">
        <v>83</v>
      </c>
      <c r="D146" s="32" t="s">
        <v>79</v>
      </c>
      <c r="E146" s="64" t="s">
        <v>177</v>
      </c>
      <c r="F146" s="48">
        <v>1</v>
      </c>
      <c r="G146" s="34" t="s">
        <v>178</v>
      </c>
    </row>
    <row r="147" spans="1:7" ht="17.100000000000001" customHeight="1" x14ac:dyDescent="0.3">
      <c r="A147" s="32" t="s">
        <v>176</v>
      </c>
      <c r="B147" s="32" t="s">
        <v>19</v>
      </c>
      <c r="C147" s="32" t="s">
        <v>83</v>
      </c>
      <c r="D147" s="32" t="s">
        <v>80</v>
      </c>
      <c r="E147" s="65" t="s">
        <v>177</v>
      </c>
      <c r="F147" s="48">
        <v>1</v>
      </c>
      <c r="G147" s="34" t="s">
        <v>178</v>
      </c>
    </row>
    <row r="148" spans="1:7" ht="17.100000000000001" customHeight="1" x14ac:dyDescent="0.3">
      <c r="A148" s="32" t="s">
        <v>176</v>
      </c>
      <c r="B148" s="32" t="s">
        <v>19</v>
      </c>
      <c r="C148" s="32" t="s">
        <v>84</v>
      </c>
      <c r="D148" s="32" t="s">
        <v>79</v>
      </c>
      <c r="E148" s="33">
        <v>15</v>
      </c>
      <c r="F148" s="56" t="s">
        <v>177</v>
      </c>
      <c r="G148" s="41" t="s">
        <v>177</v>
      </c>
    </row>
    <row r="149" spans="1:7" ht="17.100000000000001" customHeight="1" x14ac:dyDescent="0.3">
      <c r="A149" s="32" t="s">
        <v>176</v>
      </c>
      <c r="B149" s="32" t="s">
        <v>19</v>
      </c>
      <c r="C149" s="32" t="s">
        <v>84</v>
      </c>
      <c r="D149" s="32" t="s">
        <v>80</v>
      </c>
      <c r="E149" s="65" t="s">
        <v>177</v>
      </c>
      <c r="F149" s="48">
        <v>1</v>
      </c>
      <c r="G149" s="34" t="s">
        <v>178</v>
      </c>
    </row>
    <row r="150" spans="1:7" ht="17.100000000000001" customHeight="1" x14ac:dyDescent="0.3">
      <c r="A150" s="32" t="s">
        <v>176</v>
      </c>
      <c r="B150" s="32" t="s">
        <v>20</v>
      </c>
      <c r="C150" s="32" t="s">
        <v>78</v>
      </c>
      <c r="D150" s="32" t="s">
        <v>79</v>
      </c>
      <c r="E150" s="33">
        <v>27</v>
      </c>
      <c r="F150" s="56" t="s">
        <v>177</v>
      </c>
      <c r="G150" s="41" t="s">
        <v>177</v>
      </c>
    </row>
    <row r="151" spans="1:7" ht="17.100000000000001" customHeight="1" x14ac:dyDescent="0.3">
      <c r="A151" s="32" t="s">
        <v>176</v>
      </c>
      <c r="B151" s="32" t="s">
        <v>20</v>
      </c>
      <c r="C151" s="32" t="s">
        <v>78</v>
      </c>
      <c r="D151" s="32" t="s">
        <v>80</v>
      </c>
      <c r="E151" s="33">
        <v>11</v>
      </c>
      <c r="F151" s="53" t="s">
        <v>177</v>
      </c>
      <c r="G151" s="45" t="s">
        <v>177</v>
      </c>
    </row>
    <row r="152" spans="1:7" ht="17.100000000000001" customHeight="1" x14ac:dyDescent="0.3">
      <c r="A152" s="32" t="s">
        <v>176</v>
      </c>
      <c r="B152" s="32" t="s">
        <v>20</v>
      </c>
      <c r="C152" s="32" t="s">
        <v>81</v>
      </c>
      <c r="D152" s="32" t="s">
        <v>79</v>
      </c>
      <c r="E152" s="33">
        <v>12</v>
      </c>
      <c r="F152" s="56" t="s">
        <v>177</v>
      </c>
      <c r="G152" s="41" t="s">
        <v>177</v>
      </c>
    </row>
    <row r="153" spans="1:7" ht="17.100000000000001" customHeight="1" x14ac:dyDescent="0.3">
      <c r="A153" s="32" t="s">
        <v>176</v>
      </c>
      <c r="B153" s="32" t="s">
        <v>20</v>
      </c>
      <c r="C153" s="32" t="s">
        <v>81</v>
      </c>
      <c r="D153" s="32" t="s">
        <v>80</v>
      </c>
      <c r="E153" s="33">
        <v>24</v>
      </c>
      <c r="F153" s="53" t="s">
        <v>177</v>
      </c>
      <c r="G153" s="45" t="s">
        <v>177</v>
      </c>
    </row>
    <row r="154" spans="1:7" ht="17.100000000000001" customHeight="1" x14ac:dyDescent="0.3">
      <c r="A154" s="32" t="s">
        <v>176</v>
      </c>
      <c r="B154" s="32" t="s">
        <v>20</v>
      </c>
      <c r="C154" s="32" t="s">
        <v>82</v>
      </c>
      <c r="D154" s="32" t="s">
        <v>79</v>
      </c>
      <c r="E154" s="64" t="s">
        <v>177</v>
      </c>
      <c r="F154" s="48">
        <v>1</v>
      </c>
      <c r="G154" s="34" t="s">
        <v>178</v>
      </c>
    </row>
    <row r="155" spans="1:7" ht="17.100000000000001" customHeight="1" x14ac:dyDescent="0.3">
      <c r="A155" s="32" t="s">
        <v>176</v>
      </c>
      <c r="B155" s="32" t="s">
        <v>20</v>
      </c>
      <c r="C155" s="32" t="s">
        <v>82</v>
      </c>
      <c r="D155" s="32" t="s">
        <v>80</v>
      </c>
      <c r="E155" s="65" t="s">
        <v>177</v>
      </c>
      <c r="F155" s="48">
        <v>1</v>
      </c>
      <c r="G155" s="34" t="s">
        <v>178</v>
      </c>
    </row>
    <row r="156" spans="1:7" ht="17.100000000000001" customHeight="1" x14ac:dyDescent="0.3">
      <c r="A156" s="32" t="s">
        <v>176</v>
      </c>
      <c r="B156" s="32" t="s">
        <v>20</v>
      </c>
      <c r="C156" s="32" t="s">
        <v>83</v>
      </c>
      <c r="D156" s="32" t="s">
        <v>79</v>
      </c>
      <c r="E156" s="64" t="s">
        <v>177</v>
      </c>
      <c r="F156" s="48">
        <v>1</v>
      </c>
      <c r="G156" s="34" t="s">
        <v>178</v>
      </c>
    </row>
    <row r="157" spans="1:7" ht="17.100000000000001" customHeight="1" x14ac:dyDescent="0.3">
      <c r="A157" s="32" t="s">
        <v>176</v>
      </c>
      <c r="B157" s="32" t="s">
        <v>20</v>
      </c>
      <c r="C157" s="32" t="s">
        <v>83</v>
      </c>
      <c r="D157" s="32" t="s">
        <v>80</v>
      </c>
      <c r="E157" s="65" t="s">
        <v>177</v>
      </c>
      <c r="F157" s="48">
        <v>1</v>
      </c>
      <c r="G157" s="34" t="s">
        <v>178</v>
      </c>
    </row>
    <row r="158" spans="1:7" ht="17.100000000000001" customHeight="1" x14ac:dyDescent="0.3">
      <c r="A158" s="32" t="s">
        <v>176</v>
      </c>
      <c r="B158" s="32" t="s">
        <v>20</v>
      </c>
      <c r="C158" s="32" t="s">
        <v>84</v>
      </c>
      <c r="D158" s="32" t="s">
        <v>79</v>
      </c>
      <c r="E158" s="64" t="s">
        <v>177</v>
      </c>
      <c r="F158" s="48">
        <v>1</v>
      </c>
      <c r="G158" s="34" t="s">
        <v>178</v>
      </c>
    </row>
    <row r="159" spans="1:7" ht="17.100000000000001" customHeight="1" x14ac:dyDescent="0.3">
      <c r="A159" s="32" t="s">
        <v>176</v>
      </c>
      <c r="B159" s="32" t="s">
        <v>20</v>
      </c>
      <c r="C159" s="32" t="s">
        <v>84</v>
      </c>
      <c r="D159" s="32" t="s">
        <v>80</v>
      </c>
      <c r="E159" s="65" t="s">
        <v>177</v>
      </c>
      <c r="F159" s="48">
        <v>1</v>
      </c>
      <c r="G159" s="34" t="s">
        <v>178</v>
      </c>
    </row>
    <row r="160" spans="1:7" ht="17.100000000000001" customHeight="1" x14ac:dyDescent="0.3">
      <c r="A160" s="32" t="s">
        <v>176</v>
      </c>
      <c r="B160" s="32" t="s">
        <v>21</v>
      </c>
      <c r="C160" s="32" t="s">
        <v>78</v>
      </c>
      <c r="D160" s="32" t="s">
        <v>79</v>
      </c>
      <c r="E160" s="64" t="s">
        <v>177</v>
      </c>
      <c r="F160" s="48">
        <v>1</v>
      </c>
      <c r="G160" s="34" t="s">
        <v>178</v>
      </c>
    </row>
    <row r="161" spans="1:7" ht="17.100000000000001" customHeight="1" x14ac:dyDescent="0.3">
      <c r="A161" s="32" t="s">
        <v>176</v>
      </c>
      <c r="B161" s="32" t="s">
        <v>21</v>
      </c>
      <c r="C161" s="32" t="s">
        <v>78</v>
      </c>
      <c r="D161" s="32" t="s">
        <v>80</v>
      </c>
      <c r="E161" s="65" t="s">
        <v>177</v>
      </c>
      <c r="F161" s="48">
        <v>1</v>
      </c>
      <c r="G161" s="34" t="s">
        <v>178</v>
      </c>
    </row>
    <row r="162" spans="1:7" ht="17.100000000000001" customHeight="1" x14ac:dyDescent="0.3">
      <c r="A162" s="32" t="s">
        <v>176</v>
      </c>
      <c r="B162" s="32" t="s">
        <v>21</v>
      </c>
      <c r="C162" s="32" t="s">
        <v>81</v>
      </c>
      <c r="D162" s="32" t="s">
        <v>79</v>
      </c>
      <c r="E162" s="64" t="s">
        <v>177</v>
      </c>
      <c r="F162" s="48">
        <v>1</v>
      </c>
      <c r="G162" s="34" t="s">
        <v>178</v>
      </c>
    </row>
    <row r="163" spans="1:7" ht="17.100000000000001" customHeight="1" x14ac:dyDescent="0.3">
      <c r="A163" s="32" t="s">
        <v>176</v>
      </c>
      <c r="B163" s="32" t="s">
        <v>21</v>
      </c>
      <c r="C163" s="32" t="s">
        <v>81</v>
      </c>
      <c r="D163" s="32" t="s">
        <v>80</v>
      </c>
      <c r="E163" s="65" t="s">
        <v>177</v>
      </c>
      <c r="F163" s="48">
        <v>1</v>
      </c>
      <c r="G163" s="34" t="s">
        <v>178</v>
      </c>
    </row>
    <row r="164" spans="1:7" ht="17.100000000000001" customHeight="1" x14ac:dyDescent="0.3">
      <c r="A164" s="32" t="s">
        <v>176</v>
      </c>
      <c r="B164" s="32" t="s">
        <v>21</v>
      </c>
      <c r="C164" s="32" t="s">
        <v>82</v>
      </c>
      <c r="D164" s="32" t="s">
        <v>79</v>
      </c>
      <c r="E164" s="64" t="s">
        <v>177</v>
      </c>
      <c r="F164" s="48">
        <v>1</v>
      </c>
      <c r="G164" s="34" t="s">
        <v>178</v>
      </c>
    </row>
    <row r="165" spans="1:7" ht="17.100000000000001" customHeight="1" x14ac:dyDescent="0.3">
      <c r="A165" s="32" t="s">
        <v>176</v>
      </c>
      <c r="B165" s="32" t="s">
        <v>21</v>
      </c>
      <c r="C165" s="32" t="s">
        <v>84</v>
      </c>
      <c r="D165" s="32" t="s">
        <v>80</v>
      </c>
      <c r="E165" s="65" t="s">
        <v>177</v>
      </c>
      <c r="F165" s="48">
        <v>1</v>
      </c>
      <c r="G165" s="34" t="s">
        <v>178</v>
      </c>
    </row>
    <row r="166" spans="1:7" ht="17.100000000000001" customHeight="1" x14ac:dyDescent="0.3">
      <c r="A166" s="32" t="s">
        <v>176</v>
      </c>
      <c r="B166" s="32" t="s">
        <v>22</v>
      </c>
      <c r="C166" s="32" t="s">
        <v>78</v>
      </c>
      <c r="D166" s="32" t="s">
        <v>79</v>
      </c>
      <c r="E166" s="33">
        <v>2451</v>
      </c>
      <c r="F166" s="56" t="s">
        <v>177</v>
      </c>
      <c r="G166" s="41" t="s">
        <v>177</v>
      </c>
    </row>
    <row r="167" spans="1:7" ht="17.100000000000001" customHeight="1" x14ac:dyDescent="0.3">
      <c r="A167" s="32" t="s">
        <v>176</v>
      </c>
      <c r="B167" s="32" t="s">
        <v>22</v>
      </c>
      <c r="C167" s="32" t="s">
        <v>78</v>
      </c>
      <c r="D167" s="32" t="s">
        <v>80</v>
      </c>
      <c r="E167" s="33">
        <v>2508</v>
      </c>
      <c r="F167" s="53" t="s">
        <v>177</v>
      </c>
      <c r="G167" s="45" t="s">
        <v>177</v>
      </c>
    </row>
    <row r="168" spans="1:7" ht="17.100000000000001" customHeight="1" x14ac:dyDescent="0.3">
      <c r="A168" s="32" t="s">
        <v>176</v>
      </c>
      <c r="B168" s="32" t="s">
        <v>22</v>
      </c>
      <c r="C168" s="32" t="s">
        <v>81</v>
      </c>
      <c r="D168" s="32" t="s">
        <v>79</v>
      </c>
      <c r="E168" s="33">
        <v>6613</v>
      </c>
      <c r="F168" s="56" t="s">
        <v>177</v>
      </c>
      <c r="G168" s="41" t="s">
        <v>177</v>
      </c>
    </row>
    <row r="169" spans="1:7" ht="17.100000000000001" customHeight="1" x14ac:dyDescent="0.3">
      <c r="A169" s="32" t="s">
        <v>176</v>
      </c>
      <c r="B169" s="32" t="s">
        <v>22</v>
      </c>
      <c r="C169" s="32" t="s">
        <v>81</v>
      </c>
      <c r="D169" s="32" t="s">
        <v>80</v>
      </c>
      <c r="E169" s="33">
        <v>7302</v>
      </c>
      <c r="F169" s="53" t="s">
        <v>177</v>
      </c>
      <c r="G169" s="45" t="s">
        <v>177</v>
      </c>
    </row>
    <row r="170" spans="1:7" ht="17.100000000000001" customHeight="1" x14ac:dyDescent="0.3">
      <c r="A170" s="32" t="s">
        <v>176</v>
      </c>
      <c r="B170" s="32" t="s">
        <v>22</v>
      </c>
      <c r="C170" s="32" t="s">
        <v>82</v>
      </c>
      <c r="D170" s="32" t="s">
        <v>79</v>
      </c>
      <c r="E170" s="33">
        <v>583</v>
      </c>
      <c r="F170" s="56" t="s">
        <v>177</v>
      </c>
      <c r="G170" s="41" t="s">
        <v>177</v>
      </c>
    </row>
    <row r="171" spans="1:7" ht="17.100000000000001" customHeight="1" x14ac:dyDescent="0.3">
      <c r="A171" s="32" t="s">
        <v>176</v>
      </c>
      <c r="B171" s="32" t="s">
        <v>22</v>
      </c>
      <c r="C171" s="32" t="s">
        <v>82</v>
      </c>
      <c r="D171" s="32" t="s">
        <v>80</v>
      </c>
      <c r="E171" s="33">
        <v>630</v>
      </c>
      <c r="F171" s="53" t="s">
        <v>177</v>
      </c>
      <c r="G171" s="45" t="s">
        <v>177</v>
      </c>
    </row>
    <row r="172" spans="1:7" ht="17.100000000000001" customHeight="1" x14ac:dyDescent="0.3">
      <c r="A172" s="32" t="s">
        <v>176</v>
      </c>
      <c r="B172" s="32" t="s">
        <v>22</v>
      </c>
      <c r="C172" s="32" t="s">
        <v>83</v>
      </c>
      <c r="D172" s="32" t="s">
        <v>79</v>
      </c>
      <c r="E172" s="33">
        <v>751</v>
      </c>
      <c r="F172" s="56" t="s">
        <v>177</v>
      </c>
      <c r="G172" s="41" t="s">
        <v>177</v>
      </c>
    </row>
    <row r="173" spans="1:7" ht="17.100000000000001" customHeight="1" x14ac:dyDescent="0.3">
      <c r="A173" s="32" t="s">
        <v>176</v>
      </c>
      <c r="B173" s="32" t="s">
        <v>22</v>
      </c>
      <c r="C173" s="32" t="s">
        <v>83</v>
      </c>
      <c r="D173" s="32" t="s">
        <v>80</v>
      </c>
      <c r="E173" s="33">
        <v>639</v>
      </c>
      <c r="F173" s="53" t="s">
        <v>177</v>
      </c>
      <c r="G173" s="45" t="s">
        <v>177</v>
      </c>
    </row>
    <row r="174" spans="1:7" ht="17.100000000000001" customHeight="1" x14ac:dyDescent="0.3">
      <c r="A174" s="32" t="s">
        <v>176</v>
      </c>
      <c r="B174" s="32" t="s">
        <v>22</v>
      </c>
      <c r="C174" s="32" t="s">
        <v>84</v>
      </c>
      <c r="D174" s="32" t="s">
        <v>79</v>
      </c>
      <c r="E174" s="33">
        <v>1163</v>
      </c>
      <c r="F174" s="56" t="s">
        <v>177</v>
      </c>
      <c r="G174" s="41" t="s">
        <v>177</v>
      </c>
    </row>
    <row r="175" spans="1:7" ht="17.100000000000001" customHeight="1" x14ac:dyDescent="0.3">
      <c r="A175" s="32" t="s">
        <v>176</v>
      </c>
      <c r="B175" s="32" t="s">
        <v>22</v>
      </c>
      <c r="C175" s="32" t="s">
        <v>84</v>
      </c>
      <c r="D175" s="32" t="s">
        <v>80</v>
      </c>
      <c r="E175" s="33">
        <v>1176</v>
      </c>
      <c r="F175" s="53" t="s">
        <v>177</v>
      </c>
      <c r="G175" s="45" t="s">
        <v>177</v>
      </c>
    </row>
    <row r="176" spans="1:7" ht="17.100000000000001" customHeight="1" x14ac:dyDescent="0.3">
      <c r="A176" s="32" t="s">
        <v>176</v>
      </c>
      <c r="B176" s="32" t="s">
        <v>23</v>
      </c>
      <c r="C176" s="32" t="s">
        <v>78</v>
      </c>
      <c r="D176" s="32" t="s">
        <v>79</v>
      </c>
      <c r="E176" s="33">
        <v>54</v>
      </c>
      <c r="F176" s="56" t="s">
        <v>177</v>
      </c>
      <c r="G176" s="41" t="s">
        <v>177</v>
      </c>
    </row>
    <row r="177" spans="1:7" ht="17.100000000000001" customHeight="1" x14ac:dyDescent="0.3">
      <c r="A177" s="32" t="s">
        <v>176</v>
      </c>
      <c r="B177" s="32" t="s">
        <v>23</v>
      </c>
      <c r="C177" s="32" t="s">
        <v>78</v>
      </c>
      <c r="D177" s="32" t="s">
        <v>80</v>
      </c>
      <c r="E177" s="33">
        <v>44</v>
      </c>
      <c r="F177" s="53" t="s">
        <v>177</v>
      </c>
      <c r="G177" s="45" t="s">
        <v>177</v>
      </c>
    </row>
    <row r="178" spans="1:7" ht="17.100000000000001" customHeight="1" x14ac:dyDescent="0.3">
      <c r="A178" s="32" t="s">
        <v>176</v>
      </c>
      <c r="B178" s="32" t="s">
        <v>23</v>
      </c>
      <c r="C178" s="32" t="s">
        <v>81</v>
      </c>
      <c r="D178" s="32" t="s">
        <v>79</v>
      </c>
      <c r="E178" s="33">
        <v>57</v>
      </c>
      <c r="F178" s="56" t="s">
        <v>177</v>
      </c>
      <c r="G178" s="41" t="s">
        <v>177</v>
      </c>
    </row>
    <row r="179" spans="1:7" ht="17.100000000000001" customHeight="1" x14ac:dyDescent="0.3">
      <c r="A179" s="32" t="s">
        <v>176</v>
      </c>
      <c r="B179" s="32" t="s">
        <v>23</v>
      </c>
      <c r="C179" s="32" t="s">
        <v>81</v>
      </c>
      <c r="D179" s="32" t="s">
        <v>80</v>
      </c>
      <c r="E179" s="33">
        <v>62</v>
      </c>
      <c r="F179" s="53" t="s">
        <v>177</v>
      </c>
      <c r="G179" s="45" t="s">
        <v>177</v>
      </c>
    </row>
    <row r="180" spans="1:7" ht="17.100000000000001" customHeight="1" x14ac:dyDescent="0.3">
      <c r="A180" s="32" t="s">
        <v>176</v>
      </c>
      <c r="B180" s="32" t="s">
        <v>23</v>
      </c>
      <c r="C180" s="32" t="s">
        <v>82</v>
      </c>
      <c r="D180" s="32" t="s">
        <v>79</v>
      </c>
      <c r="E180" s="64" t="s">
        <v>177</v>
      </c>
      <c r="F180" s="48">
        <v>1</v>
      </c>
      <c r="G180" s="34" t="s">
        <v>178</v>
      </c>
    </row>
    <row r="181" spans="1:7" ht="17.100000000000001" customHeight="1" x14ac:dyDescent="0.3">
      <c r="A181" s="32" t="s">
        <v>176</v>
      </c>
      <c r="B181" s="32" t="s">
        <v>23</v>
      </c>
      <c r="C181" s="32" t="s">
        <v>82</v>
      </c>
      <c r="D181" s="32" t="s">
        <v>80</v>
      </c>
      <c r="E181" s="65" t="s">
        <v>177</v>
      </c>
      <c r="F181" s="48">
        <v>1</v>
      </c>
      <c r="G181" s="34" t="s">
        <v>178</v>
      </c>
    </row>
    <row r="182" spans="1:7" ht="17.100000000000001" customHeight="1" x14ac:dyDescent="0.3">
      <c r="A182" s="32" t="s">
        <v>176</v>
      </c>
      <c r="B182" s="32" t="s">
        <v>23</v>
      </c>
      <c r="C182" s="32" t="s">
        <v>83</v>
      </c>
      <c r="D182" s="32" t="s">
        <v>79</v>
      </c>
      <c r="E182" s="64" t="s">
        <v>177</v>
      </c>
      <c r="F182" s="48">
        <v>1</v>
      </c>
      <c r="G182" s="34" t="s">
        <v>178</v>
      </c>
    </row>
    <row r="183" spans="1:7" ht="17.100000000000001" customHeight="1" x14ac:dyDescent="0.3">
      <c r="A183" s="32" t="s">
        <v>176</v>
      </c>
      <c r="B183" s="32" t="s">
        <v>23</v>
      </c>
      <c r="C183" s="32" t="s">
        <v>83</v>
      </c>
      <c r="D183" s="32" t="s">
        <v>80</v>
      </c>
      <c r="E183" s="65" t="s">
        <v>177</v>
      </c>
      <c r="F183" s="48">
        <v>1</v>
      </c>
      <c r="G183" s="34" t="s">
        <v>178</v>
      </c>
    </row>
    <row r="184" spans="1:7" ht="17.100000000000001" customHeight="1" x14ac:dyDescent="0.3">
      <c r="A184" s="32" t="s">
        <v>176</v>
      </c>
      <c r="B184" s="32" t="s">
        <v>23</v>
      </c>
      <c r="C184" s="32" t="s">
        <v>84</v>
      </c>
      <c r="D184" s="32" t="s">
        <v>79</v>
      </c>
      <c r="E184" s="33">
        <v>13</v>
      </c>
      <c r="F184" s="56" t="s">
        <v>177</v>
      </c>
      <c r="G184" s="41" t="s">
        <v>177</v>
      </c>
    </row>
    <row r="185" spans="1:7" ht="17.100000000000001" customHeight="1" x14ac:dyDescent="0.3">
      <c r="A185" s="32" t="s">
        <v>176</v>
      </c>
      <c r="B185" s="32" t="s">
        <v>23</v>
      </c>
      <c r="C185" s="32" t="s">
        <v>84</v>
      </c>
      <c r="D185" s="32" t="s">
        <v>80</v>
      </c>
      <c r="E185" s="33">
        <v>15</v>
      </c>
      <c r="F185" s="53" t="s">
        <v>177</v>
      </c>
      <c r="G185" s="45" t="s">
        <v>177</v>
      </c>
    </row>
    <row r="186" spans="1:7" ht="17.100000000000001" customHeight="1" x14ac:dyDescent="0.3">
      <c r="A186" s="32" t="s">
        <v>176</v>
      </c>
      <c r="B186" s="32" t="s">
        <v>24</v>
      </c>
      <c r="C186" s="32" t="s">
        <v>78</v>
      </c>
      <c r="D186" s="32" t="s">
        <v>79</v>
      </c>
      <c r="E186" s="33">
        <v>55</v>
      </c>
      <c r="F186" s="56" t="s">
        <v>177</v>
      </c>
      <c r="G186" s="41" t="s">
        <v>177</v>
      </c>
    </row>
    <row r="187" spans="1:7" ht="17.100000000000001" customHeight="1" x14ac:dyDescent="0.3">
      <c r="A187" s="32" t="s">
        <v>176</v>
      </c>
      <c r="B187" s="32" t="s">
        <v>24</v>
      </c>
      <c r="C187" s="32" t="s">
        <v>78</v>
      </c>
      <c r="D187" s="32" t="s">
        <v>80</v>
      </c>
      <c r="E187" s="33">
        <v>50</v>
      </c>
      <c r="F187" s="53" t="s">
        <v>177</v>
      </c>
      <c r="G187" s="45" t="s">
        <v>177</v>
      </c>
    </row>
    <row r="188" spans="1:7" ht="17.100000000000001" customHeight="1" x14ac:dyDescent="0.3">
      <c r="A188" s="32" t="s">
        <v>176</v>
      </c>
      <c r="B188" s="32" t="s">
        <v>24</v>
      </c>
      <c r="C188" s="32" t="s">
        <v>81</v>
      </c>
      <c r="D188" s="32" t="s">
        <v>79</v>
      </c>
      <c r="E188" s="33">
        <v>122</v>
      </c>
      <c r="F188" s="56" t="s">
        <v>177</v>
      </c>
      <c r="G188" s="41" t="s">
        <v>177</v>
      </c>
    </row>
    <row r="189" spans="1:7" ht="17.100000000000001" customHeight="1" x14ac:dyDescent="0.3">
      <c r="A189" s="32" t="s">
        <v>176</v>
      </c>
      <c r="B189" s="32" t="s">
        <v>24</v>
      </c>
      <c r="C189" s="32" t="s">
        <v>81</v>
      </c>
      <c r="D189" s="32" t="s">
        <v>80</v>
      </c>
      <c r="E189" s="33">
        <v>157</v>
      </c>
      <c r="F189" s="53" t="s">
        <v>177</v>
      </c>
      <c r="G189" s="45" t="s">
        <v>177</v>
      </c>
    </row>
    <row r="190" spans="1:7" ht="17.100000000000001" customHeight="1" x14ac:dyDescent="0.3">
      <c r="A190" s="32" t="s">
        <v>176</v>
      </c>
      <c r="B190" s="32" t="s">
        <v>24</v>
      </c>
      <c r="C190" s="32" t="s">
        <v>82</v>
      </c>
      <c r="D190" s="32" t="s">
        <v>79</v>
      </c>
      <c r="E190" s="33">
        <v>12</v>
      </c>
      <c r="F190" s="56" t="s">
        <v>177</v>
      </c>
      <c r="G190" s="41" t="s">
        <v>177</v>
      </c>
    </row>
    <row r="191" spans="1:7" ht="17.100000000000001" customHeight="1" x14ac:dyDescent="0.3">
      <c r="A191" s="32" t="s">
        <v>176</v>
      </c>
      <c r="B191" s="32" t="s">
        <v>24</v>
      </c>
      <c r="C191" s="32" t="s">
        <v>82</v>
      </c>
      <c r="D191" s="32" t="s">
        <v>80</v>
      </c>
      <c r="E191" s="65" t="s">
        <v>177</v>
      </c>
      <c r="F191" s="48">
        <v>1</v>
      </c>
      <c r="G191" s="34" t="s">
        <v>178</v>
      </c>
    </row>
    <row r="192" spans="1:7" ht="17.100000000000001" customHeight="1" x14ac:dyDescent="0.3">
      <c r="A192" s="32" t="s">
        <v>176</v>
      </c>
      <c r="B192" s="32" t="s">
        <v>24</v>
      </c>
      <c r="C192" s="32" t="s">
        <v>83</v>
      </c>
      <c r="D192" s="32" t="s">
        <v>79</v>
      </c>
      <c r="E192" s="33">
        <v>15</v>
      </c>
      <c r="F192" s="56" t="s">
        <v>177</v>
      </c>
      <c r="G192" s="41" t="s">
        <v>177</v>
      </c>
    </row>
    <row r="193" spans="1:7" ht="17.100000000000001" customHeight="1" x14ac:dyDescent="0.3">
      <c r="A193" s="32" t="s">
        <v>176</v>
      </c>
      <c r="B193" s="32" t="s">
        <v>24</v>
      </c>
      <c r="C193" s="32" t="s">
        <v>83</v>
      </c>
      <c r="D193" s="32" t="s">
        <v>80</v>
      </c>
      <c r="E193" s="65" t="s">
        <v>177</v>
      </c>
      <c r="F193" s="48">
        <v>1</v>
      </c>
      <c r="G193" s="34" t="s">
        <v>178</v>
      </c>
    </row>
    <row r="194" spans="1:7" ht="17.100000000000001" customHeight="1" x14ac:dyDescent="0.3">
      <c r="A194" s="32" t="s">
        <v>176</v>
      </c>
      <c r="B194" s="32" t="s">
        <v>24</v>
      </c>
      <c r="C194" s="32" t="s">
        <v>84</v>
      </c>
      <c r="D194" s="32" t="s">
        <v>79</v>
      </c>
      <c r="E194" s="33">
        <v>21</v>
      </c>
      <c r="F194" s="56" t="s">
        <v>177</v>
      </c>
      <c r="G194" s="41" t="s">
        <v>177</v>
      </c>
    </row>
    <row r="195" spans="1:7" ht="17.100000000000001" customHeight="1" x14ac:dyDescent="0.3">
      <c r="A195" s="32" t="s">
        <v>176</v>
      </c>
      <c r="B195" s="32" t="s">
        <v>24</v>
      </c>
      <c r="C195" s="32" t="s">
        <v>84</v>
      </c>
      <c r="D195" s="32" t="s">
        <v>80</v>
      </c>
      <c r="E195" s="33">
        <v>26</v>
      </c>
      <c r="F195" s="53" t="s">
        <v>177</v>
      </c>
      <c r="G195" s="45" t="s">
        <v>177</v>
      </c>
    </row>
    <row r="196" spans="1:7" ht="17.100000000000001" customHeight="1" x14ac:dyDescent="0.3">
      <c r="A196" s="32" t="s">
        <v>176</v>
      </c>
      <c r="B196" s="32" t="s">
        <v>25</v>
      </c>
      <c r="C196" s="32" t="s">
        <v>78</v>
      </c>
      <c r="D196" s="32" t="s">
        <v>79</v>
      </c>
      <c r="E196" s="64" t="s">
        <v>177</v>
      </c>
      <c r="F196" s="48">
        <v>1</v>
      </c>
      <c r="G196" s="34" t="s">
        <v>178</v>
      </c>
    </row>
    <row r="197" spans="1:7" ht="17.100000000000001" customHeight="1" x14ac:dyDescent="0.3">
      <c r="A197" s="32" t="s">
        <v>176</v>
      </c>
      <c r="B197" s="32" t="s">
        <v>25</v>
      </c>
      <c r="C197" s="32" t="s">
        <v>78</v>
      </c>
      <c r="D197" s="32" t="s">
        <v>80</v>
      </c>
      <c r="E197" s="65" t="s">
        <v>177</v>
      </c>
      <c r="F197" s="48">
        <v>1</v>
      </c>
      <c r="G197" s="34" t="s">
        <v>178</v>
      </c>
    </row>
    <row r="198" spans="1:7" ht="17.100000000000001" customHeight="1" x14ac:dyDescent="0.3">
      <c r="A198" s="32" t="s">
        <v>176</v>
      </c>
      <c r="B198" s="32" t="s">
        <v>25</v>
      </c>
      <c r="C198" s="32" t="s">
        <v>81</v>
      </c>
      <c r="D198" s="32" t="s">
        <v>79</v>
      </c>
      <c r="E198" s="64" t="s">
        <v>177</v>
      </c>
      <c r="F198" s="48">
        <v>1</v>
      </c>
      <c r="G198" s="34" t="s">
        <v>178</v>
      </c>
    </row>
    <row r="199" spans="1:7" ht="17.100000000000001" customHeight="1" x14ac:dyDescent="0.3">
      <c r="A199" s="32" t="s">
        <v>176</v>
      </c>
      <c r="B199" s="32" t="s">
        <v>25</v>
      </c>
      <c r="C199" s="32" t="s">
        <v>81</v>
      </c>
      <c r="D199" s="32" t="s">
        <v>80</v>
      </c>
      <c r="E199" s="65" t="s">
        <v>177</v>
      </c>
      <c r="F199" s="48">
        <v>1</v>
      </c>
      <c r="G199" s="34" t="s">
        <v>178</v>
      </c>
    </row>
    <row r="200" spans="1:7" ht="17.100000000000001" customHeight="1" x14ac:dyDescent="0.3">
      <c r="A200" s="32" t="s">
        <v>176</v>
      </c>
      <c r="B200" s="32" t="s">
        <v>25</v>
      </c>
      <c r="C200" s="32" t="s">
        <v>84</v>
      </c>
      <c r="D200" s="32" t="s">
        <v>80</v>
      </c>
      <c r="E200" s="64" t="s">
        <v>177</v>
      </c>
      <c r="F200" s="48">
        <v>1</v>
      </c>
      <c r="G200" s="34" t="s">
        <v>178</v>
      </c>
    </row>
    <row r="201" spans="1:7" ht="17.100000000000001" customHeight="1" x14ac:dyDescent="0.3">
      <c r="A201" s="32" t="s">
        <v>176</v>
      </c>
      <c r="B201" s="32" t="s">
        <v>26</v>
      </c>
      <c r="C201" s="32" t="s">
        <v>78</v>
      </c>
      <c r="D201" s="32" t="s">
        <v>79</v>
      </c>
      <c r="E201" s="33">
        <v>22</v>
      </c>
      <c r="F201" s="53" t="s">
        <v>177</v>
      </c>
      <c r="G201" s="45" t="s">
        <v>177</v>
      </c>
    </row>
    <row r="202" spans="1:7" ht="17.100000000000001" customHeight="1" x14ac:dyDescent="0.3">
      <c r="A202" s="32" t="s">
        <v>176</v>
      </c>
      <c r="B202" s="32" t="s">
        <v>26</v>
      </c>
      <c r="C202" s="32" t="s">
        <v>78</v>
      </c>
      <c r="D202" s="32" t="s">
        <v>80</v>
      </c>
      <c r="E202" s="33">
        <v>27</v>
      </c>
      <c r="F202" s="56" t="s">
        <v>177</v>
      </c>
      <c r="G202" s="41" t="s">
        <v>177</v>
      </c>
    </row>
    <row r="203" spans="1:7" ht="17.100000000000001" customHeight="1" x14ac:dyDescent="0.3">
      <c r="A203" s="32" t="s">
        <v>176</v>
      </c>
      <c r="B203" s="32" t="s">
        <v>26</v>
      </c>
      <c r="C203" s="32" t="s">
        <v>81</v>
      </c>
      <c r="D203" s="32" t="s">
        <v>79</v>
      </c>
      <c r="E203" s="33">
        <v>29</v>
      </c>
      <c r="F203" s="53" t="s">
        <v>177</v>
      </c>
      <c r="G203" s="45" t="s">
        <v>177</v>
      </c>
    </row>
    <row r="204" spans="1:7" ht="17.100000000000001" customHeight="1" x14ac:dyDescent="0.3">
      <c r="A204" s="32" t="s">
        <v>176</v>
      </c>
      <c r="B204" s="32" t="s">
        <v>26</v>
      </c>
      <c r="C204" s="32" t="s">
        <v>81</v>
      </c>
      <c r="D204" s="32" t="s">
        <v>80</v>
      </c>
      <c r="E204" s="33">
        <v>28</v>
      </c>
      <c r="F204" s="56" t="s">
        <v>177</v>
      </c>
      <c r="G204" s="41" t="s">
        <v>177</v>
      </c>
    </row>
    <row r="205" spans="1:7" ht="17.100000000000001" customHeight="1" x14ac:dyDescent="0.3">
      <c r="A205" s="32" t="s">
        <v>176</v>
      </c>
      <c r="B205" s="32" t="s">
        <v>26</v>
      </c>
      <c r="C205" s="32" t="s">
        <v>82</v>
      </c>
      <c r="D205" s="32" t="s">
        <v>79</v>
      </c>
      <c r="E205" s="65" t="s">
        <v>177</v>
      </c>
      <c r="F205" s="48">
        <v>1</v>
      </c>
      <c r="G205" s="34" t="s">
        <v>178</v>
      </c>
    </row>
    <row r="206" spans="1:7" ht="17.100000000000001" customHeight="1" x14ac:dyDescent="0.3">
      <c r="A206" s="32" t="s">
        <v>176</v>
      </c>
      <c r="B206" s="32" t="s">
        <v>26</v>
      </c>
      <c r="C206" s="32" t="s">
        <v>82</v>
      </c>
      <c r="D206" s="32" t="s">
        <v>80</v>
      </c>
      <c r="E206" s="64" t="s">
        <v>177</v>
      </c>
      <c r="F206" s="48">
        <v>1</v>
      </c>
      <c r="G206" s="34" t="s">
        <v>178</v>
      </c>
    </row>
    <row r="207" spans="1:7" ht="17.100000000000001" customHeight="1" x14ac:dyDescent="0.3">
      <c r="A207" s="32" t="s">
        <v>176</v>
      </c>
      <c r="B207" s="32" t="s">
        <v>26</v>
      </c>
      <c r="C207" s="32" t="s">
        <v>83</v>
      </c>
      <c r="D207" s="32" t="s">
        <v>79</v>
      </c>
      <c r="E207" s="65" t="s">
        <v>177</v>
      </c>
      <c r="F207" s="48">
        <v>1</v>
      </c>
      <c r="G207" s="34" t="s">
        <v>178</v>
      </c>
    </row>
    <row r="208" spans="1:7" ht="17.100000000000001" customHeight="1" x14ac:dyDescent="0.3">
      <c r="A208" s="32" t="s">
        <v>176</v>
      </c>
      <c r="B208" s="32" t="s">
        <v>26</v>
      </c>
      <c r="C208" s="32" t="s">
        <v>83</v>
      </c>
      <c r="D208" s="32" t="s">
        <v>80</v>
      </c>
      <c r="E208" s="64" t="s">
        <v>177</v>
      </c>
      <c r="F208" s="48">
        <v>1</v>
      </c>
      <c r="G208" s="34" t="s">
        <v>178</v>
      </c>
    </row>
    <row r="209" spans="1:7" ht="17.100000000000001" customHeight="1" x14ac:dyDescent="0.3">
      <c r="A209" s="32" t="s">
        <v>176</v>
      </c>
      <c r="B209" s="32" t="s">
        <v>26</v>
      </c>
      <c r="C209" s="32" t="s">
        <v>84</v>
      </c>
      <c r="D209" s="32" t="s">
        <v>79</v>
      </c>
      <c r="E209" s="65" t="s">
        <v>177</v>
      </c>
      <c r="F209" s="48">
        <v>1</v>
      </c>
      <c r="G209" s="34" t="s">
        <v>178</v>
      </c>
    </row>
    <row r="210" spans="1:7" ht="17.100000000000001" customHeight="1" x14ac:dyDescent="0.3">
      <c r="A210" s="32" t="s">
        <v>176</v>
      </c>
      <c r="B210" s="32" t="s">
        <v>26</v>
      </c>
      <c r="C210" s="32" t="s">
        <v>84</v>
      </c>
      <c r="D210" s="32" t="s">
        <v>80</v>
      </c>
      <c r="E210" s="64" t="s">
        <v>177</v>
      </c>
      <c r="F210" s="48">
        <v>1</v>
      </c>
      <c r="G210" s="34" t="s">
        <v>178</v>
      </c>
    </row>
    <row r="211" spans="1:7" ht="17.100000000000001" customHeight="1" x14ac:dyDescent="0.3">
      <c r="A211" s="32" t="s">
        <v>176</v>
      </c>
      <c r="B211" s="32" t="s">
        <v>27</v>
      </c>
      <c r="C211" s="32" t="s">
        <v>78</v>
      </c>
      <c r="D211" s="32" t="s">
        <v>79</v>
      </c>
      <c r="E211" s="33">
        <v>124</v>
      </c>
      <c r="F211" s="53" t="s">
        <v>177</v>
      </c>
      <c r="G211" s="45" t="s">
        <v>177</v>
      </c>
    </row>
    <row r="212" spans="1:7" ht="17.100000000000001" customHeight="1" x14ac:dyDescent="0.3">
      <c r="A212" s="32" t="s">
        <v>176</v>
      </c>
      <c r="B212" s="32" t="s">
        <v>27</v>
      </c>
      <c r="C212" s="32" t="s">
        <v>78</v>
      </c>
      <c r="D212" s="32" t="s">
        <v>80</v>
      </c>
      <c r="E212" s="33">
        <v>115</v>
      </c>
      <c r="F212" s="56" t="s">
        <v>177</v>
      </c>
      <c r="G212" s="41" t="s">
        <v>177</v>
      </c>
    </row>
    <row r="213" spans="1:7" ht="17.100000000000001" customHeight="1" x14ac:dyDescent="0.3">
      <c r="A213" s="32" t="s">
        <v>176</v>
      </c>
      <c r="B213" s="32" t="s">
        <v>27</v>
      </c>
      <c r="C213" s="32" t="s">
        <v>81</v>
      </c>
      <c r="D213" s="32" t="s">
        <v>79</v>
      </c>
      <c r="E213" s="33">
        <v>97</v>
      </c>
      <c r="F213" s="53" t="s">
        <v>177</v>
      </c>
      <c r="G213" s="45" t="s">
        <v>177</v>
      </c>
    </row>
    <row r="214" spans="1:7" ht="17.100000000000001" customHeight="1" x14ac:dyDescent="0.3">
      <c r="A214" s="32" t="s">
        <v>176</v>
      </c>
      <c r="B214" s="32" t="s">
        <v>27</v>
      </c>
      <c r="C214" s="32" t="s">
        <v>81</v>
      </c>
      <c r="D214" s="32" t="s">
        <v>80</v>
      </c>
      <c r="E214" s="33">
        <v>138</v>
      </c>
      <c r="F214" s="56" t="s">
        <v>177</v>
      </c>
      <c r="G214" s="41" t="s">
        <v>177</v>
      </c>
    </row>
    <row r="215" spans="1:7" ht="17.100000000000001" customHeight="1" x14ac:dyDescent="0.3">
      <c r="A215" s="32" t="s">
        <v>176</v>
      </c>
      <c r="B215" s="32" t="s">
        <v>27</v>
      </c>
      <c r="C215" s="32" t="s">
        <v>82</v>
      </c>
      <c r="D215" s="32" t="s">
        <v>79</v>
      </c>
      <c r="E215" s="33">
        <v>14</v>
      </c>
      <c r="F215" s="53" t="s">
        <v>177</v>
      </c>
      <c r="G215" s="45" t="s">
        <v>177</v>
      </c>
    </row>
    <row r="216" spans="1:7" ht="17.100000000000001" customHeight="1" x14ac:dyDescent="0.3">
      <c r="A216" s="32" t="s">
        <v>176</v>
      </c>
      <c r="B216" s="32" t="s">
        <v>27</v>
      </c>
      <c r="C216" s="32" t="s">
        <v>82</v>
      </c>
      <c r="D216" s="32" t="s">
        <v>80</v>
      </c>
      <c r="E216" s="33">
        <v>12</v>
      </c>
      <c r="F216" s="56" t="s">
        <v>177</v>
      </c>
      <c r="G216" s="41" t="s">
        <v>177</v>
      </c>
    </row>
    <row r="217" spans="1:7" ht="17.100000000000001" customHeight="1" x14ac:dyDescent="0.3">
      <c r="A217" s="32" t="s">
        <v>176</v>
      </c>
      <c r="B217" s="32" t="s">
        <v>27</v>
      </c>
      <c r="C217" s="32" t="s">
        <v>83</v>
      </c>
      <c r="D217" s="32" t="s">
        <v>79</v>
      </c>
      <c r="E217" s="65" t="s">
        <v>177</v>
      </c>
      <c r="F217" s="48">
        <v>1</v>
      </c>
      <c r="G217" s="34" t="s">
        <v>178</v>
      </c>
    </row>
    <row r="218" spans="1:7" ht="17.100000000000001" customHeight="1" x14ac:dyDescent="0.3">
      <c r="A218" s="32" t="s">
        <v>176</v>
      </c>
      <c r="B218" s="32" t="s">
        <v>27</v>
      </c>
      <c r="C218" s="32" t="s">
        <v>83</v>
      </c>
      <c r="D218" s="32" t="s">
        <v>80</v>
      </c>
      <c r="E218" s="64" t="s">
        <v>177</v>
      </c>
      <c r="F218" s="48">
        <v>1</v>
      </c>
      <c r="G218" s="34" t="s">
        <v>178</v>
      </c>
    </row>
    <row r="219" spans="1:7" ht="17.100000000000001" customHeight="1" x14ac:dyDescent="0.3">
      <c r="A219" s="32" t="s">
        <v>176</v>
      </c>
      <c r="B219" s="32" t="s">
        <v>27</v>
      </c>
      <c r="C219" s="32" t="s">
        <v>84</v>
      </c>
      <c r="D219" s="32" t="s">
        <v>79</v>
      </c>
      <c r="E219" s="33">
        <v>29</v>
      </c>
      <c r="F219" s="53" t="s">
        <v>177</v>
      </c>
      <c r="G219" s="45" t="s">
        <v>177</v>
      </c>
    </row>
    <row r="220" spans="1:7" ht="17.100000000000001" customHeight="1" x14ac:dyDescent="0.3">
      <c r="A220" s="32" t="s">
        <v>176</v>
      </c>
      <c r="B220" s="32" t="s">
        <v>27</v>
      </c>
      <c r="C220" s="32" t="s">
        <v>84</v>
      </c>
      <c r="D220" s="32" t="s">
        <v>80</v>
      </c>
      <c r="E220" s="33">
        <v>20</v>
      </c>
      <c r="F220" s="56" t="s">
        <v>177</v>
      </c>
      <c r="G220" s="41" t="s">
        <v>177</v>
      </c>
    </row>
    <row r="221" spans="1:7" ht="17.100000000000001" customHeight="1" x14ac:dyDescent="0.3">
      <c r="A221" s="32" t="s">
        <v>176</v>
      </c>
      <c r="B221" s="32" t="s">
        <v>28</v>
      </c>
      <c r="C221" s="32" t="s">
        <v>78</v>
      </c>
      <c r="D221" s="32" t="s">
        <v>79</v>
      </c>
      <c r="E221" s="65" t="s">
        <v>177</v>
      </c>
      <c r="F221" s="48">
        <v>1</v>
      </c>
      <c r="G221" s="34" t="s">
        <v>178</v>
      </c>
    </row>
    <row r="222" spans="1:7" ht="17.100000000000001" customHeight="1" x14ac:dyDescent="0.3">
      <c r="A222" s="32" t="s">
        <v>176</v>
      </c>
      <c r="B222" s="32" t="s">
        <v>28</v>
      </c>
      <c r="C222" s="32" t="s">
        <v>78</v>
      </c>
      <c r="D222" s="32" t="s">
        <v>80</v>
      </c>
      <c r="E222" s="64" t="s">
        <v>177</v>
      </c>
      <c r="F222" s="48">
        <v>1</v>
      </c>
      <c r="G222" s="34" t="s">
        <v>178</v>
      </c>
    </row>
    <row r="223" spans="1:7" ht="17.100000000000001" customHeight="1" x14ac:dyDescent="0.3">
      <c r="A223" s="32" t="s">
        <v>176</v>
      </c>
      <c r="B223" s="32" t="s">
        <v>28</v>
      </c>
      <c r="C223" s="32" t="s">
        <v>81</v>
      </c>
      <c r="D223" s="32" t="s">
        <v>79</v>
      </c>
      <c r="E223" s="65" t="s">
        <v>177</v>
      </c>
      <c r="F223" s="48">
        <v>1</v>
      </c>
      <c r="G223" s="34" t="s">
        <v>178</v>
      </c>
    </row>
    <row r="224" spans="1:7" ht="17.100000000000001" customHeight="1" x14ac:dyDescent="0.3">
      <c r="A224" s="32" t="s">
        <v>176</v>
      </c>
      <c r="B224" s="32" t="s">
        <v>28</v>
      </c>
      <c r="C224" s="32" t="s">
        <v>81</v>
      </c>
      <c r="D224" s="32" t="s">
        <v>80</v>
      </c>
      <c r="E224" s="64" t="s">
        <v>177</v>
      </c>
      <c r="F224" s="48">
        <v>1</v>
      </c>
      <c r="G224" s="34" t="s">
        <v>178</v>
      </c>
    </row>
    <row r="225" spans="1:7" ht="17.100000000000001" customHeight="1" x14ac:dyDescent="0.3">
      <c r="A225" s="32" t="s">
        <v>176</v>
      </c>
      <c r="B225" s="32" t="s">
        <v>28</v>
      </c>
      <c r="C225" s="32" t="s">
        <v>83</v>
      </c>
      <c r="D225" s="32" t="s">
        <v>79</v>
      </c>
      <c r="E225" s="65" t="s">
        <v>177</v>
      </c>
      <c r="F225" s="48">
        <v>1</v>
      </c>
      <c r="G225" s="34" t="s">
        <v>178</v>
      </c>
    </row>
    <row r="226" spans="1:7" ht="17.100000000000001" customHeight="1" x14ac:dyDescent="0.3">
      <c r="A226" s="32" t="s">
        <v>176</v>
      </c>
      <c r="B226" s="32" t="s">
        <v>28</v>
      </c>
      <c r="C226" s="32" t="s">
        <v>83</v>
      </c>
      <c r="D226" s="32" t="s">
        <v>80</v>
      </c>
      <c r="E226" s="64" t="s">
        <v>177</v>
      </c>
      <c r="F226" s="48">
        <v>1</v>
      </c>
      <c r="G226" s="34" t="s">
        <v>178</v>
      </c>
    </row>
    <row r="227" spans="1:7" ht="17.100000000000001" customHeight="1" x14ac:dyDescent="0.3">
      <c r="A227" s="32" t="s">
        <v>176</v>
      </c>
      <c r="B227" s="32" t="s">
        <v>28</v>
      </c>
      <c r="C227" s="32" t="s">
        <v>84</v>
      </c>
      <c r="D227" s="32" t="s">
        <v>79</v>
      </c>
      <c r="E227" s="65" t="s">
        <v>177</v>
      </c>
      <c r="F227" s="48">
        <v>1</v>
      </c>
      <c r="G227" s="34" t="s">
        <v>178</v>
      </c>
    </row>
    <row r="228" spans="1:7" ht="17.100000000000001" customHeight="1" x14ac:dyDescent="0.3">
      <c r="A228" s="32" t="s">
        <v>176</v>
      </c>
      <c r="B228" s="32" t="s">
        <v>28</v>
      </c>
      <c r="C228" s="32" t="s">
        <v>84</v>
      </c>
      <c r="D228" s="32" t="s">
        <v>80</v>
      </c>
      <c r="E228" s="64" t="s">
        <v>177</v>
      </c>
      <c r="F228" s="48">
        <v>1</v>
      </c>
      <c r="G228" s="34" t="s">
        <v>178</v>
      </c>
    </row>
    <row r="229" spans="1:7" ht="17.100000000000001" customHeight="1" x14ac:dyDescent="0.3">
      <c r="A229" s="32" t="s">
        <v>176</v>
      </c>
      <c r="B229" s="32" t="s">
        <v>29</v>
      </c>
      <c r="C229" s="32" t="s">
        <v>78</v>
      </c>
      <c r="D229" s="32" t="s">
        <v>79</v>
      </c>
      <c r="E229" s="65" t="s">
        <v>177</v>
      </c>
      <c r="F229" s="48">
        <v>1</v>
      </c>
      <c r="G229" s="34" t="s">
        <v>178</v>
      </c>
    </row>
    <row r="230" spans="1:7" ht="17.100000000000001" customHeight="1" x14ac:dyDescent="0.3">
      <c r="A230" s="32" t="s">
        <v>176</v>
      </c>
      <c r="B230" s="32" t="s">
        <v>29</v>
      </c>
      <c r="C230" s="32" t="s">
        <v>81</v>
      </c>
      <c r="D230" s="32" t="s">
        <v>79</v>
      </c>
      <c r="E230" s="64" t="s">
        <v>177</v>
      </c>
      <c r="F230" s="48">
        <v>1</v>
      </c>
      <c r="G230" s="34" t="s">
        <v>178</v>
      </c>
    </row>
    <row r="231" spans="1:7" ht="17.100000000000001" customHeight="1" x14ac:dyDescent="0.3">
      <c r="A231" s="32" t="s">
        <v>176</v>
      </c>
      <c r="B231" s="32" t="s">
        <v>29</v>
      </c>
      <c r="C231" s="32" t="s">
        <v>81</v>
      </c>
      <c r="D231" s="32" t="s">
        <v>80</v>
      </c>
      <c r="E231" s="65" t="s">
        <v>177</v>
      </c>
      <c r="F231" s="48">
        <v>1</v>
      </c>
      <c r="G231" s="34" t="s">
        <v>178</v>
      </c>
    </row>
    <row r="232" spans="1:7" ht="17.100000000000001" customHeight="1" x14ac:dyDescent="0.3">
      <c r="A232" s="32" t="s">
        <v>176</v>
      </c>
      <c r="B232" s="32" t="s">
        <v>29</v>
      </c>
      <c r="C232" s="32" t="s">
        <v>82</v>
      </c>
      <c r="D232" s="32" t="s">
        <v>79</v>
      </c>
      <c r="E232" s="64" t="s">
        <v>177</v>
      </c>
      <c r="F232" s="48">
        <v>1</v>
      </c>
      <c r="G232" s="34" t="s">
        <v>178</v>
      </c>
    </row>
    <row r="233" spans="1:7" ht="17.100000000000001" customHeight="1" x14ac:dyDescent="0.3">
      <c r="A233" s="32" t="s">
        <v>176</v>
      </c>
      <c r="B233" s="32" t="s">
        <v>29</v>
      </c>
      <c r="C233" s="32" t="s">
        <v>83</v>
      </c>
      <c r="D233" s="32" t="s">
        <v>80</v>
      </c>
      <c r="E233" s="65" t="s">
        <v>177</v>
      </c>
      <c r="F233" s="48">
        <v>1</v>
      </c>
      <c r="G233" s="34" t="s">
        <v>178</v>
      </c>
    </row>
    <row r="234" spans="1:7" ht="17.100000000000001" customHeight="1" x14ac:dyDescent="0.3">
      <c r="A234" s="32" t="s">
        <v>176</v>
      </c>
      <c r="B234" s="32" t="s">
        <v>29</v>
      </c>
      <c r="C234" s="32" t="s">
        <v>84</v>
      </c>
      <c r="D234" s="32" t="s">
        <v>80</v>
      </c>
      <c r="E234" s="64" t="s">
        <v>177</v>
      </c>
      <c r="F234" s="48">
        <v>1</v>
      </c>
      <c r="G234" s="34" t="s">
        <v>178</v>
      </c>
    </row>
    <row r="235" spans="1:7" ht="17.100000000000001" customHeight="1" x14ac:dyDescent="0.3">
      <c r="A235" s="32" t="s">
        <v>176</v>
      </c>
      <c r="B235" s="32" t="s">
        <v>30</v>
      </c>
      <c r="C235" s="32" t="s">
        <v>78</v>
      </c>
      <c r="D235" s="32" t="s">
        <v>79</v>
      </c>
      <c r="E235" s="33">
        <v>197</v>
      </c>
      <c r="F235" s="53" t="s">
        <v>177</v>
      </c>
      <c r="G235" s="45" t="s">
        <v>177</v>
      </c>
    </row>
    <row r="236" spans="1:7" ht="17.100000000000001" customHeight="1" x14ac:dyDescent="0.3">
      <c r="A236" s="32" t="s">
        <v>176</v>
      </c>
      <c r="B236" s="32" t="s">
        <v>30</v>
      </c>
      <c r="C236" s="32" t="s">
        <v>78</v>
      </c>
      <c r="D236" s="32" t="s">
        <v>80</v>
      </c>
      <c r="E236" s="33">
        <v>194</v>
      </c>
      <c r="F236" s="56" t="s">
        <v>177</v>
      </c>
      <c r="G236" s="41" t="s">
        <v>177</v>
      </c>
    </row>
    <row r="237" spans="1:7" ht="17.100000000000001" customHeight="1" x14ac:dyDescent="0.3">
      <c r="A237" s="32" t="s">
        <v>176</v>
      </c>
      <c r="B237" s="32" t="s">
        <v>30</v>
      </c>
      <c r="C237" s="32" t="s">
        <v>81</v>
      </c>
      <c r="D237" s="32" t="s">
        <v>79</v>
      </c>
      <c r="E237" s="33">
        <v>207</v>
      </c>
      <c r="F237" s="53" t="s">
        <v>177</v>
      </c>
      <c r="G237" s="45" t="s">
        <v>177</v>
      </c>
    </row>
    <row r="238" spans="1:7" ht="17.100000000000001" customHeight="1" x14ac:dyDescent="0.3">
      <c r="A238" s="32" t="s">
        <v>176</v>
      </c>
      <c r="B238" s="32" t="s">
        <v>30</v>
      </c>
      <c r="C238" s="32" t="s">
        <v>81</v>
      </c>
      <c r="D238" s="32" t="s">
        <v>80</v>
      </c>
      <c r="E238" s="33">
        <v>242</v>
      </c>
      <c r="F238" s="56" t="s">
        <v>177</v>
      </c>
      <c r="G238" s="41" t="s">
        <v>177</v>
      </c>
    </row>
    <row r="239" spans="1:7" ht="17.100000000000001" customHeight="1" x14ac:dyDescent="0.3">
      <c r="A239" s="32" t="s">
        <v>176</v>
      </c>
      <c r="B239" s="32" t="s">
        <v>30</v>
      </c>
      <c r="C239" s="32" t="s">
        <v>82</v>
      </c>
      <c r="D239" s="32" t="s">
        <v>79</v>
      </c>
      <c r="E239" s="33">
        <v>42</v>
      </c>
      <c r="F239" s="53" t="s">
        <v>177</v>
      </c>
      <c r="G239" s="45" t="s">
        <v>177</v>
      </c>
    </row>
    <row r="240" spans="1:7" ht="17.100000000000001" customHeight="1" x14ac:dyDescent="0.3">
      <c r="A240" s="32" t="s">
        <v>176</v>
      </c>
      <c r="B240" s="32" t="s">
        <v>30</v>
      </c>
      <c r="C240" s="32" t="s">
        <v>82</v>
      </c>
      <c r="D240" s="32" t="s">
        <v>80</v>
      </c>
      <c r="E240" s="33">
        <v>23</v>
      </c>
      <c r="F240" s="56" t="s">
        <v>177</v>
      </c>
      <c r="G240" s="41" t="s">
        <v>177</v>
      </c>
    </row>
    <row r="241" spans="1:7" ht="17.100000000000001" customHeight="1" x14ac:dyDescent="0.3">
      <c r="A241" s="32" t="s">
        <v>176</v>
      </c>
      <c r="B241" s="32" t="s">
        <v>30</v>
      </c>
      <c r="C241" s="32" t="s">
        <v>83</v>
      </c>
      <c r="D241" s="32" t="s">
        <v>79</v>
      </c>
      <c r="E241" s="33">
        <v>30</v>
      </c>
      <c r="F241" s="53" t="s">
        <v>177</v>
      </c>
      <c r="G241" s="45" t="s">
        <v>177</v>
      </c>
    </row>
    <row r="242" spans="1:7" ht="17.100000000000001" customHeight="1" x14ac:dyDescent="0.3">
      <c r="A242" s="32" t="s">
        <v>176</v>
      </c>
      <c r="B242" s="32" t="s">
        <v>30</v>
      </c>
      <c r="C242" s="32" t="s">
        <v>83</v>
      </c>
      <c r="D242" s="32" t="s">
        <v>80</v>
      </c>
      <c r="E242" s="33">
        <v>22</v>
      </c>
      <c r="F242" s="56" t="s">
        <v>177</v>
      </c>
      <c r="G242" s="41" t="s">
        <v>177</v>
      </c>
    </row>
    <row r="243" spans="1:7" ht="17.100000000000001" customHeight="1" x14ac:dyDescent="0.3">
      <c r="A243" s="32" t="s">
        <v>176</v>
      </c>
      <c r="B243" s="32" t="s">
        <v>30</v>
      </c>
      <c r="C243" s="32" t="s">
        <v>84</v>
      </c>
      <c r="D243" s="32" t="s">
        <v>79</v>
      </c>
      <c r="E243" s="33">
        <v>63</v>
      </c>
      <c r="F243" s="53" t="s">
        <v>177</v>
      </c>
      <c r="G243" s="45" t="s">
        <v>177</v>
      </c>
    </row>
    <row r="244" spans="1:7" ht="17.100000000000001" customHeight="1" x14ac:dyDescent="0.3">
      <c r="A244" s="32" t="s">
        <v>176</v>
      </c>
      <c r="B244" s="32" t="s">
        <v>30</v>
      </c>
      <c r="C244" s="32" t="s">
        <v>84</v>
      </c>
      <c r="D244" s="32" t="s">
        <v>80</v>
      </c>
      <c r="E244" s="33">
        <v>44</v>
      </c>
      <c r="F244" s="56" t="s">
        <v>177</v>
      </c>
      <c r="G244" s="41" t="s">
        <v>177</v>
      </c>
    </row>
    <row r="245" spans="1:7" ht="17.100000000000001" customHeight="1" x14ac:dyDescent="0.3">
      <c r="A245" s="32" t="s">
        <v>176</v>
      </c>
      <c r="B245" s="32" t="s">
        <v>31</v>
      </c>
      <c r="C245" s="32" t="s">
        <v>78</v>
      </c>
      <c r="D245" s="32" t="s">
        <v>79</v>
      </c>
      <c r="E245" s="33">
        <v>16</v>
      </c>
      <c r="F245" s="53" t="s">
        <v>177</v>
      </c>
      <c r="G245" s="45" t="s">
        <v>177</v>
      </c>
    </row>
    <row r="246" spans="1:7" ht="17.100000000000001" customHeight="1" x14ac:dyDescent="0.3">
      <c r="A246" s="32" t="s">
        <v>176</v>
      </c>
      <c r="B246" s="32" t="s">
        <v>31</v>
      </c>
      <c r="C246" s="32" t="s">
        <v>78</v>
      </c>
      <c r="D246" s="32" t="s">
        <v>80</v>
      </c>
      <c r="E246" s="33">
        <v>24</v>
      </c>
      <c r="F246" s="56" t="s">
        <v>177</v>
      </c>
      <c r="G246" s="41" t="s">
        <v>177</v>
      </c>
    </row>
    <row r="247" spans="1:7" ht="17.100000000000001" customHeight="1" x14ac:dyDescent="0.3">
      <c r="A247" s="32" t="s">
        <v>176</v>
      </c>
      <c r="B247" s="32" t="s">
        <v>31</v>
      </c>
      <c r="C247" s="32" t="s">
        <v>81</v>
      </c>
      <c r="D247" s="32" t="s">
        <v>79</v>
      </c>
      <c r="E247" s="33">
        <v>72</v>
      </c>
      <c r="F247" s="53" t="s">
        <v>177</v>
      </c>
      <c r="G247" s="45" t="s">
        <v>177</v>
      </c>
    </row>
    <row r="248" spans="1:7" ht="17.100000000000001" customHeight="1" x14ac:dyDescent="0.3">
      <c r="A248" s="32" t="s">
        <v>176</v>
      </c>
      <c r="B248" s="32" t="s">
        <v>31</v>
      </c>
      <c r="C248" s="32" t="s">
        <v>81</v>
      </c>
      <c r="D248" s="32" t="s">
        <v>80</v>
      </c>
      <c r="E248" s="33">
        <v>100</v>
      </c>
      <c r="F248" s="56" t="s">
        <v>177</v>
      </c>
      <c r="G248" s="41" t="s">
        <v>177</v>
      </c>
    </row>
    <row r="249" spans="1:7" ht="17.100000000000001" customHeight="1" x14ac:dyDescent="0.3">
      <c r="A249" s="32" t="s">
        <v>176</v>
      </c>
      <c r="B249" s="32" t="s">
        <v>31</v>
      </c>
      <c r="C249" s="32" t="s">
        <v>82</v>
      </c>
      <c r="D249" s="32" t="s">
        <v>79</v>
      </c>
      <c r="E249" s="65" t="s">
        <v>177</v>
      </c>
      <c r="F249" s="48">
        <v>1</v>
      </c>
      <c r="G249" s="34" t="s">
        <v>178</v>
      </c>
    </row>
    <row r="250" spans="1:7" ht="17.100000000000001" customHeight="1" x14ac:dyDescent="0.3">
      <c r="A250" s="32" t="s">
        <v>176</v>
      </c>
      <c r="B250" s="32" t="s">
        <v>31</v>
      </c>
      <c r="C250" s="32" t="s">
        <v>82</v>
      </c>
      <c r="D250" s="32" t="s">
        <v>80</v>
      </c>
      <c r="E250" s="64" t="s">
        <v>177</v>
      </c>
      <c r="F250" s="48">
        <v>1</v>
      </c>
      <c r="G250" s="34" t="s">
        <v>178</v>
      </c>
    </row>
    <row r="251" spans="1:7" ht="17.100000000000001" customHeight="1" x14ac:dyDescent="0.3">
      <c r="A251" s="32" t="s">
        <v>176</v>
      </c>
      <c r="B251" s="32" t="s">
        <v>31</v>
      </c>
      <c r="C251" s="32" t="s">
        <v>83</v>
      </c>
      <c r="D251" s="32" t="s">
        <v>79</v>
      </c>
      <c r="E251" s="65" t="s">
        <v>177</v>
      </c>
      <c r="F251" s="48">
        <v>1</v>
      </c>
      <c r="G251" s="34" t="s">
        <v>178</v>
      </c>
    </row>
    <row r="252" spans="1:7" ht="17.100000000000001" customHeight="1" x14ac:dyDescent="0.3">
      <c r="A252" s="32" t="s">
        <v>176</v>
      </c>
      <c r="B252" s="32" t="s">
        <v>31</v>
      </c>
      <c r="C252" s="32" t="s">
        <v>83</v>
      </c>
      <c r="D252" s="32" t="s">
        <v>80</v>
      </c>
      <c r="E252" s="33">
        <v>13</v>
      </c>
      <c r="F252" s="56" t="s">
        <v>177</v>
      </c>
      <c r="G252" s="41" t="s">
        <v>177</v>
      </c>
    </row>
    <row r="253" spans="1:7" ht="17.100000000000001" customHeight="1" x14ac:dyDescent="0.3">
      <c r="A253" s="32" t="s">
        <v>176</v>
      </c>
      <c r="B253" s="32" t="s">
        <v>31</v>
      </c>
      <c r="C253" s="32" t="s">
        <v>84</v>
      </c>
      <c r="D253" s="32" t="s">
        <v>79</v>
      </c>
      <c r="E253" s="33">
        <v>15</v>
      </c>
      <c r="F253" s="53" t="s">
        <v>177</v>
      </c>
      <c r="G253" s="45" t="s">
        <v>177</v>
      </c>
    </row>
    <row r="254" spans="1:7" ht="17.100000000000001" customHeight="1" x14ac:dyDescent="0.3">
      <c r="A254" s="32" t="s">
        <v>176</v>
      </c>
      <c r="B254" s="32" t="s">
        <v>31</v>
      </c>
      <c r="C254" s="32" t="s">
        <v>84</v>
      </c>
      <c r="D254" s="32" t="s">
        <v>80</v>
      </c>
      <c r="E254" s="33">
        <v>12</v>
      </c>
      <c r="F254" s="56" t="s">
        <v>177</v>
      </c>
      <c r="G254" s="41" t="s">
        <v>177</v>
      </c>
    </row>
    <row r="255" spans="1:7" ht="17.100000000000001" customHeight="1" x14ac:dyDescent="0.3">
      <c r="A255" s="32" t="s">
        <v>176</v>
      </c>
      <c r="B255" s="32" t="s">
        <v>32</v>
      </c>
      <c r="C255" s="32" t="s">
        <v>78</v>
      </c>
      <c r="D255" s="32" t="s">
        <v>79</v>
      </c>
      <c r="E255" s="33">
        <v>19</v>
      </c>
      <c r="F255" s="53" t="s">
        <v>177</v>
      </c>
      <c r="G255" s="45" t="s">
        <v>177</v>
      </c>
    </row>
    <row r="256" spans="1:7" ht="17.100000000000001" customHeight="1" x14ac:dyDescent="0.3">
      <c r="A256" s="32" t="s">
        <v>176</v>
      </c>
      <c r="B256" s="32" t="s">
        <v>32</v>
      </c>
      <c r="C256" s="32" t="s">
        <v>78</v>
      </c>
      <c r="D256" s="32" t="s">
        <v>80</v>
      </c>
      <c r="E256" s="33">
        <v>21</v>
      </c>
      <c r="F256" s="56" t="s">
        <v>177</v>
      </c>
      <c r="G256" s="41" t="s">
        <v>177</v>
      </c>
    </row>
    <row r="257" spans="1:7" ht="17.100000000000001" customHeight="1" x14ac:dyDescent="0.3">
      <c r="A257" s="32" t="s">
        <v>176</v>
      </c>
      <c r="B257" s="32" t="s">
        <v>32</v>
      </c>
      <c r="C257" s="32" t="s">
        <v>81</v>
      </c>
      <c r="D257" s="32" t="s">
        <v>79</v>
      </c>
      <c r="E257" s="33">
        <v>32</v>
      </c>
      <c r="F257" s="53" t="s">
        <v>177</v>
      </c>
      <c r="G257" s="45" t="s">
        <v>177</v>
      </c>
    </row>
    <row r="258" spans="1:7" ht="17.100000000000001" customHeight="1" x14ac:dyDescent="0.3">
      <c r="A258" s="32" t="s">
        <v>176</v>
      </c>
      <c r="B258" s="32" t="s">
        <v>32</v>
      </c>
      <c r="C258" s="32" t="s">
        <v>81</v>
      </c>
      <c r="D258" s="32" t="s">
        <v>80</v>
      </c>
      <c r="E258" s="33">
        <v>42</v>
      </c>
      <c r="F258" s="56" t="s">
        <v>177</v>
      </c>
      <c r="G258" s="41" t="s">
        <v>177</v>
      </c>
    </row>
    <row r="259" spans="1:7" ht="17.100000000000001" customHeight="1" x14ac:dyDescent="0.3">
      <c r="A259" s="32" t="s">
        <v>176</v>
      </c>
      <c r="B259" s="32" t="s">
        <v>32</v>
      </c>
      <c r="C259" s="32" t="s">
        <v>82</v>
      </c>
      <c r="D259" s="32" t="s">
        <v>79</v>
      </c>
      <c r="E259" s="65" t="s">
        <v>177</v>
      </c>
      <c r="F259" s="48">
        <v>1</v>
      </c>
      <c r="G259" s="34" t="s">
        <v>178</v>
      </c>
    </row>
    <row r="260" spans="1:7" ht="17.100000000000001" customHeight="1" x14ac:dyDescent="0.3">
      <c r="A260" s="32" t="s">
        <v>176</v>
      </c>
      <c r="B260" s="32" t="s">
        <v>32</v>
      </c>
      <c r="C260" s="32" t="s">
        <v>82</v>
      </c>
      <c r="D260" s="32" t="s">
        <v>80</v>
      </c>
      <c r="E260" s="64" t="s">
        <v>177</v>
      </c>
      <c r="F260" s="48">
        <v>1</v>
      </c>
      <c r="G260" s="34" t="s">
        <v>178</v>
      </c>
    </row>
    <row r="261" spans="1:7" ht="17.100000000000001" customHeight="1" x14ac:dyDescent="0.3">
      <c r="A261" s="32" t="s">
        <v>176</v>
      </c>
      <c r="B261" s="32" t="s">
        <v>32</v>
      </c>
      <c r="C261" s="32" t="s">
        <v>83</v>
      </c>
      <c r="D261" s="32" t="s">
        <v>79</v>
      </c>
      <c r="E261" s="65" t="s">
        <v>177</v>
      </c>
      <c r="F261" s="48">
        <v>1</v>
      </c>
      <c r="G261" s="34" t="s">
        <v>178</v>
      </c>
    </row>
    <row r="262" spans="1:7" ht="17.100000000000001" customHeight="1" x14ac:dyDescent="0.3">
      <c r="A262" s="32" t="s">
        <v>176</v>
      </c>
      <c r="B262" s="32" t="s">
        <v>32</v>
      </c>
      <c r="C262" s="32" t="s">
        <v>83</v>
      </c>
      <c r="D262" s="32" t="s">
        <v>80</v>
      </c>
      <c r="E262" s="64" t="s">
        <v>177</v>
      </c>
      <c r="F262" s="48">
        <v>1</v>
      </c>
      <c r="G262" s="34" t="s">
        <v>178</v>
      </c>
    </row>
    <row r="263" spans="1:7" ht="17.100000000000001" customHeight="1" x14ac:dyDescent="0.3">
      <c r="A263" s="32" t="s">
        <v>176</v>
      </c>
      <c r="B263" s="32" t="s">
        <v>32</v>
      </c>
      <c r="C263" s="32" t="s">
        <v>84</v>
      </c>
      <c r="D263" s="32" t="s">
        <v>80</v>
      </c>
      <c r="E263" s="65" t="s">
        <v>177</v>
      </c>
      <c r="F263" s="48">
        <v>1</v>
      </c>
      <c r="G263" s="34" t="s">
        <v>178</v>
      </c>
    </row>
    <row r="264" spans="1:7" ht="17.100000000000001" customHeight="1" x14ac:dyDescent="0.3">
      <c r="A264" s="32" t="s">
        <v>176</v>
      </c>
      <c r="B264" s="32" t="s">
        <v>33</v>
      </c>
      <c r="C264" s="32" t="s">
        <v>78</v>
      </c>
      <c r="D264" s="32" t="s">
        <v>79</v>
      </c>
      <c r="E264" s="33">
        <v>579</v>
      </c>
      <c r="F264" s="56" t="s">
        <v>177</v>
      </c>
      <c r="G264" s="41" t="s">
        <v>177</v>
      </c>
    </row>
    <row r="265" spans="1:7" ht="17.100000000000001" customHeight="1" x14ac:dyDescent="0.3">
      <c r="A265" s="32" t="s">
        <v>176</v>
      </c>
      <c r="B265" s="32" t="s">
        <v>33</v>
      </c>
      <c r="C265" s="32" t="s">
        <v>78</v>
      </c>
      <c r="D265" s="32" t="s">
        <v>80</v>
      </c>
      <c r="E265" s="33">
        <v>614</v>
      </c>
      <c r="F265" s="53" t="s">
        <v>177</v>
      </c>
      <c r="G265" s="45" t="s">
        <v>177</v>
      </c>
    </row>
    <row r="266" spans="1:7" ht="17.100000000000001" customHeight="1" x14ac:dyDescent="0.3">
      <c r="A266" s="32" t="s">
        <v>176</v>
      </c>
      <c r="B266" s="32" t="s">
        <v>33</v>
      </c>
      <c r="C266" s="32" t="s">
        <v>81</v>
      </c>
      <c r="D266" s="32" t="s">
        <v>79</v>
      </c>
      <c r="E266" s="33">
        <v>2016</v>
      </c>
      <c r="F266" s="56" t="s">
        <v>177</v>
      </c>
      <c r="G266" s="41" t="s">
        <v>177</v>
      </c>
    </row>
    <row r="267" spans="1:7" ht="17.100000000000001" customHeight="1" x14ac:dyDescent="0.3">
      <c r="A267" s="32" t="s">
        <v>176</v>
      </c>
      <c r="B267" s="32" t="s">
        <v>33</v>
      </c>
      <c r="C267" s="32" t="s">
        <v>81</v>
      </c>
      <c r="D267" s="32" t="s">
        <v>80</v>
      </c>
      <c r="E267" s="33">
        <v>2171</v>
      </c>
      <c r="F267" s="53" t="s">
        <v>177</v>
      </c>
      <c r="G267" s="45" t="s">
        <v>177</v>
      </c>
    </row>
    <row r="268" spans="1:7" ht="17.100000000000001" customHeight="1" x14ac:dyDescent="0.3">
      <c r="A268" s="32" t="s">
        <v>176</v>
      </c>
      <c r="B268" s="32" t="s">
        <v>33</v>
      </c>
      <c r="C268" s="32" t="s">
        <v>82</v>
      </c>
      <c r="D268" s="32" t="s">
        <v>79</v>
      </c>
      <c r="E268" s="33">
        <v>200</v>
      </c>
      <c r="F268" s="56" t="s">
        <v>177</v>
      </c>
      <c r="G268" s="41" t="s">
        <v>177</v>
      </c>
    </row>
    <row r="269" spans="1:7" ht="17.100000000000001" customHeight="1" x14ac:dyDescent="0.3">
      <c r="A269" s="32" t="s">
        <v>176</v>
      </c>
      <c r="B269" s="32" t="s">
        <v>33</v>
      </c>
      <c r="C269" s="32" t="s">
        <v>82</v>
      </c>
      <c r="D269" s="32" t="s">
        <v>80</v>
      </c>
      <c r="E269" s="33">
        <v>221</v>
      </c>
      <c r="F269" s="53" t="s">
        <v>177</v>
      </c>
      <c r="G269" s="45" t="s">
        <v>177</v>
      </c>
    </row>
    <row r="270" spans="1:7" ht="17.100000000000001" customHeight="1" x14ac:dyDescent="0.3">
      <c r="A270" s="32" t="s">
        <v>176</v>
      </c>
      <c r="B270" s="32" t="s">
        <v>33</v>
      </c>
      <c r="C270" s="32" t="s">
        <v>83</v>
      </c>
      <c r="D270" s="32" t="s">
        <v>79</v>
      </c>
      <c r="E270" s="33">
        <v>325</v>
      </c>
      <c r="F270" s="56" t="s">
        <v>177</v>
      </c>
      <c r="G270" s="41" t="s">
        <v>177</v>
      </c>
    </row>
    <row r="271" spans="1:7" ht="17.100000000000001" customHeight="1" x14ac:dyDescent="0.3">
      <c r="A271" s="32" t="s">
        <v>176</v>
      </c>
      <c r="B271" s="32" t="s">
        <v>33</v>
      </c>
      <c r="C271" s="32" t="s">
        <v>83</v>
      </c>
      <c r="D271" s="32" t="s">
        <v>80</v>
      </c>
      <c r="E271" s="33">
        <v>226</v>
      </c>
      <c r="F271" s="53" t="s">
        <v>177</v>
      </c>
      <c r="G271" s="45" t="s">
        <v>177</v>
      </c>
    </row>
    <row r="272" spans="1:7" ht="17.100000000000001" customHeight="1" x14ac:dyDescent="0.3">
      <c r="A272" s="32" t="s">
        <v>176</v>
      </c>
      <c r="B272" s="32" t="s">
        <v>33</v>
      </c>
      <c r="C272" s="32" t="s">
        <v>84</v>
      </c>
      <c r="D272" s="32" t="s">
        <v>79</v>
      </c>
      <c r="E272" s="33">
        <v>405</v>
      </c>
      <c r="F272" s="56" t="s">
        <v>177</v>
      </c>
      <c r="G272" s="41" t="s">
        <v>177</v>
      </c>
    </row>
    <row r="273" spans="1:7" ht="17.100000000000001" customHeight="1" x14ac:dyDescent="0.3">
      <c r="A273" s="32" t="s">
        <v>176</v>
      </c>
      <c r="B273" s="32" t="s">
        <v>33</v>
      </c>
      <c r="C273" s="32" t="s">
        <v>84</v>
      </c>
      <c r="D273" s="32" t="s">
        <v>80</v>
      </c>
      <c r="E273" s="33">
        <v>453</v>
      </c>
      <c r="F273" s="53" t="s">
        <v>177</v>
      </c>
      <c r="G273" s="45" t="s">
        <v>177</v>
      </c>
    </row>
    <row r="274" spans="1:7" ht="17.100000000000001" customHeight="1" x14ac:dyDescent="0.3">
      <c r="A274" s="32" t="s">
        <v>176</v>
      </c>
      <c r="B274" s="32" t="s">
        <v>34</v>
      </c>
      <c r="C274" s="32" t="s">
        <v>78</v>
      </c>
      <c r="D274" s="32" t="s">
        <v>79</v>
      </c>
      <c r="E274" s="33">
        <v>46</v>
      </c>
      <c r="F274" s="56" t="s">
        <v>177</v>
      </c>
      <c r="G274" s="41" t="s">
        <v>177</v>
      </c>
    </row>
    <row r="275" spans="1:7" ht="17.100000000000001" customHeight="1" x14ac:dyDescent="0.3">
      <c r="A275" s="32" t="s">
        <v>176</v>
      </c>
      <c r="B275" s="32" t="s">
        <v>34</v>
      </c>
      <c r="C275" s="32" t="s">
        <v>78</v>
      </c>
      <c r="D275" s="32" t="s">
        <v>80</v>
      </c>
      <c r="E275" s="33">
        <v>56</v>
      </c>
      <c r="F275" s="53" t="s">
        <v>177</v>
      </c>
      <c r="G275" s="45" t="s">
        <v>177</v>
      </c>
    </row>
    <row r="276" spans="1:7" ht="17.100000000000001" customHeight="1" x14ac:dyDescent="0.3">
      <c r="A276" s="32" t="s">
        <v>176</v>
      </c>
      <c r="B276" s="32" t="s">
        <v>34</v>
      </c>
      <c r="C276" s="32" t="s">
        <v>81</v>
      </c>
      <c r="D276" s="32" t="s">
        <v>79</v>
      </c>
      <c r="E276" s="33">
        <v>121</v>
      </c>
      <c r="F276" s="56" t="s">
        <v>177</v>
      </c>
      <c r="G276" s="41" t="s">
        <v>177</v>
      </c>
    </row>
    <row r="277" spans="1:7" ht="17.100000000000001" customHeight="1" x14ac:dyDescent="0.3">
      <c r="A277" s="32" t="s">
        <v>176</v>
      </c>
      <c r="B277" s="32" t="s">
        <v>34</v>
      </c>
      <c r="C277" s="32" t="s">
        <v>81</v>
      </c>
      <c r="D277" s="32" t="s">
        <v>80</v>
      </c>
      <c r="E277" s="33">
        <v>114</v>
      </c>
      <c r="F277" s="53" t="s">
        <v>177</v>
      </c>
      <c r="G277" s="45" t="s">
        <v>177</v>
      </c>
    </row>
    <row r="278" spans="1:7" ht="17.100000000000001" customHeight="1" x14ac:dyDescent="0.3">
      <c r="A278" s="32" t="s">
        <v>176</v>
      </c>
      <c r="B278" s="32" t="s">
        <v>34</v>
      </c>
      <c r="C278" s="32" t="s">
        <v>82</v>
      </c>
      <c r="D278" s="32" t="s">
        <v>79</v>
      </c>
      <c r="E278" s="33">
        <v>24</v>
      </c>
      <c r="F278" s="56" t="s">
        <v>177</v>
      </c>
      <c r="G278" s="41" t="s">
        <v>177</v>
      </c>
    </row>
    <row r="279" spans="1:7" ht="17.100000000000001" customHeight="1" x14ac:dyDescent="0.3">
      <c r="A279" s="32" t="s">
        <v>176</v>
      </c>
      <c r="B279" s="32" t="s">
        <v>34</v>
      </c>
      <c r="C279" s="32" t="s">
        <v>82</v>
      </c>
      <c r="D279" s="32" t="s">
        <v>80</v>
      </c>
      <c r="E279" s="33">
        <v>15</v>
      </c>
      <c r="F279" s="53" t="s">
        <v>177</v>
      </c>
      <c r="G279" s="45" t="s">
        <v>177</v>
      </c>
    </row>
    <row r="280" spans="1:7" ht="17.100000000000001" customHeight="1" x14ac:dyDescent="0.3">
      <c r="A280" s="32" t="s">
        <v>176</v>
      </c>
      <c r="B280" s="32" t="s">
        <v>34</v>
      </c>
      <c r="C280" s="32" t="s">
        <v>83</v>
      </c>
      <c r="D280" s="32" t="s">
        <v>79</v>
      </c>
      <c r="E280" s="33">
        <v>23</v>
      </c>
      <c r="F280" s="56" t="s">
        <v>177</v>
      </c>
      <c r="G280" s="41" t="s">
        <v>177</v>
      </c>
    </row>
    <row r="281" spans="1:7" ht="17.100000000000001" customHeight="1" x14ac:dyDescent="0.3">
      <c r="A281" s="32" t="s">
        <v>176</v>
      </c>
      <c r="B281" s="32" t="s">
        <v>34</v>
      </c>
      <c r="C281" s="32" t="s">
        <v>83</v>
      </c>
      <c r="D281" s="32" t="s">
        <v>80</v>
      </c>
      <c r="E281" s="33">
        <v>20</v>
      </c>
      <c r="F281" s="53" t="s">
        <v>177</v>
      </c>
      <c r="G281" s="45" t="s">
        <v>177</v>
      </c>
    </row>
    <row r="282" spans="1:7" ht="17.100000000000001" customHeight="1" x14ac:dyDescent="0.3">
      <c r="A282" s="32" t="s">
        <v>176</v>
      </c>
      <c r="B282" s="32" t="s">
        <v>34</v>
      </c>
      <c r="C282" s="32" t="s">
        <v>84</v>
      </c>
      <c r="D282" s="32" t="s">
        <v>79</v>
      </c>
      <c r="E282" s="33">
        <v>37</v>
      </c>
      <c r="F282" s="56" t="s">
        <v>177</v>
      </c>
      <c r="G282" s="41" t="s">
        <v>177</v>
      </c>
    </row>
    <row r="283" spans="1:7" ht="17.100000000000001" customHeight="1" x14ac:dyDescent="0.3">
      <c r="A283" s="32" t="s">
        <v>176</v>
      </c>
      <c r="B283" s="32" t="s">
        <v>34</v>
      </c>
      <c r="C283" s="32" t="s">
        <v>84</v>
      </c>
      <c r="D283" s="32" t="s">
        <v>80</v>
      </c>
      <c r="E283" s="33">
        <v>29</v>
      </c>
      <c r="F283" s="53" t="s">
        <v>177</v>
      </c>
      <c r="G283" s="45" t="s">
        <v>177</v>
      </c>
    </row>
    <row r="284" spans="1:7" ht="17.100000000000001" customHeight="1" x14ac:dyDescent="0.3">
      <c r="A284" s="32" t="s">
        <v>176</v>
      </c>
      <c r="B284" s="32" t="s">
        <v>35</v>
      </c>
      <c r="C284" s="32" t="s">
        <v>78</v>
      </c>
      <c r="D284" s="32" t="s">
        <v>79</v>
      </c>
      <c r="E284" s="64" t="s">
        <v>177</v>
      </c>
      <c r="F284" s="48">
        <v>1</v>
      </c>
      <c r="G284" s="34" t="s">
        <v>178</v>
      </c>
    </row>
    <row r="285" spans="1:7" ht="17.100000000000001" customHeight="1" x14ac:dyDescent="0.3">
      <c r="A285" s="32" t="s">
        <v>176</v>
      </c>
      <c r="B285" s="32" t="s">
        <v>35</v>
      </c>
      <c r="C285" s="32" t="s">
        <v>78</v>
      </c>
      <c r="D285" s="32" t="s">
        <v>80</v>
      </c>
      <c r="E285" s="65" t="s">
        <v>177</v>
      </c>
      <c r="F285" s="48">
        <v>1</v>
      </c>
      <c r="G285" s="34" t="s">
        <v>178</v>
      </c>
    </row>
    <row r="286" spans="1:7" ht="17.100000000000001" customHeight="1" x14ac:dyDescent="0.3">
      <c r="A286" s="32" t="s">
        <v>176</v>
      </c>
      <c r="B286" s="32" t="s">
        <v>35</v>
      </c>
      <c r="C286" s="32" t="s">
        <v>81</v>
      </c>
      <c r="D286" s="32" t="s">
        <v>79</v>
      </c>
      <c r="E286" s="64" t="s">
        <v>177</v>
      </c>
      <c r="F286" s="48">
        <v>1</v>
      </c>
      <c r="G286" s="34" t="s">
        <v>178</v>
      </c>
    </row>
    <row r="287" spans="1:7" ht="17.100000000000001" customHeight="1" x14ac:dyDescent="0.3">
      <c r="A287" s="32" t="s">
        <v>176</v>
      </c>
      <c r="B287" s="32" t="s">
        <v>35</v>
      </c>
      <c r="C287" s="32" t="s">
        <v>81</v>
      </c>
      <c r="D287" s="32" t="s">
        <v>80</v>
      </c>
      <c r="E287" s="65" t="s">
        <v>177</v>
      </c>
      <c r="F287" s="48">
        <v>1</v>
      </c>
      <c r="G287" s="34" t="s">
        <v>178</v>
      </c>
    </row>
    <row r="288" spans="1:7" ht="17.100000000000001" customHeight="1" x14ac:dyDescent="0.3">
      <c r="A288" s="32" t="s">
        <v>176</v>
      </c>
      <c r="B288" s="32" t="s">
        <v>35</v>
      </c>
      <c r="C288" s="32" t="s">
        <v>83</v>
      </c>
      <c r="D288" s="32" t="s">
        <v>80</v>
      </c>
      <c r="E288" s="64" t="s">
        <v>177</v>
      </c>
      <c r="F288" s="48">
        <v>1</v>
      </c>
      <c r="G288" s="34" t="s">
        <v>178</v>
      </c>
    </row>
    <row r="289" spans="1:7" ht="17.100000000000001" customHeight="1" x14ac:dyDescent="0.3">
      <c r="A289" s="32" t="s">
        <v>176</v>
      </c>
      <c r="B289" s="32" t="s">
        <v>36</v>
      </c>
      <c r="C289" s="32" t="s">
        <v>78</v>
      </c>
      <c r="D289" s="32" t="s">
        <v>79</v>
      </c>
      <c r="E289" s="33">
        <v>569</v>
      </c>
      <c r="F289" s="53" t="s">
        <v>177</v>
      </c>
      <c r="G289" s="45" t="s">
        <v>177</v>
      </c>
    </row>
    <row r="290" spans="1:7" ht="17.100000000000001" customHeight="1" x14ac:dyDescent="0.3">
      <c r="A290" s="32" t="s">
        <v>176</v>
      </c>
      <c r="B290" s="32" t="s">
        <v>36</v>
      </c>
      <c r="C290" s="32" t="s">
        <v>78</v>
      </c>
      <c r="D290" s="32" t="s">
        <v>80</v>
      </c>
      <c r="E290" s="33">
        <v>626</v>
      </c>
      <c r="F290" s="56" t="s">
        <v>177</v>
      </c>
      <c r="G290" s="41" t="s">
        <v>177</v>
      </c>
    </row>
    <row r="291" spans="1:7" ht="17.100000000000001" customHeight="1" x14ac:dyDescent="0.3">
      <c r="A291" s="32" t="s">
        <v>176</v>
      </c>
      <c r="B291" s="32" t="s">
        <v>36</v>
      </c>
      <c r="C291" s="32" t="s">
        <v>81</v>
      </c>
      <c r="D291" s="32" t="s">
        <v>79</v>
      </c>
      <c r="E291" s="33">
        <v>990</v>
      </c>
      <c r="F291" s="53" t="s">
        <v>177</v>
      </c>
      <c r="G291" s="45" t="s">
        <v>177</v>
      </c>
    </row>
    <row r="292" spans="1:7" ht="17.100000000000001" customHeight="1" x14ac:dyDescent="0.3">
      <c r="A292" s="32" t="s">
        <v>176</v>
      </c>
      <c r="B292" s="32" t="s">
        <v>36</v>
      </c>
      <c r="C292" s="32" t="s">
        <v>81</v>
      </c>
      <c r="D292" s="32" t="s">
        <v>80</v>
      </c>
      <c r="E292" s="33">
        <v>1119</v>
      </c>
      <c r="F292" s="56" t="s">
        <v>177</v>
      </c>
      <c r="G292" s="41" t="s">
        <v>177</v>
      </c>
    </row>
    <row r="293" spans="1:7" ht="17.100000000000001" customHeight="1" x14ac:dyDescent="0.3">
      <c r="A293" s="32" t="s">
        <v>176</v>
      </c>
      <c r="B293" s="32" t="s">
        <v>36</v>
      </c>
      <c r="C293" s="32" t="s">
        <v>82</v>
      </c>
      <c r="D293" s="32" t="s">
        <v>79</v>
      </c>
      <c r="E293" s="33">
        <v>153</v>
      </c>
      <c r="F293" s="53" t="s">
        <v>177</v>
      </c>
      <c r="G293" s="45" t="s">
        <v>177</v>
      </c>
    </row>
    <row r="294" spans="1:7" ht="17.100000000000001" customHeight="1" x14ac:dyDescent="0.3">
      <c r="A294" s="32" t="s">
        <v>176</v>
      </c>
      <c r="B294" s="32" t="s">
        <v>36</v>
      </c>
      <c r="C294" s="32" t="s">
        <v>82</v>
      </c>
      <c r="D294" s="32" t="s">
        <v>80</v>
      </c>
      <c r="E294" s="33">
        <v>166</v>
      </c>
      <c r="F294" s="56" t="s">
        <v>177</v>
      </c>
      <c r="G294" s="41" t="s">
        <v>177</v>
      </c>
    </row>
    <row r="295" spans="1:7" ht="17.100000000000001" customHeight="1" x14ac:dyDescent="0.3">
      <c r="A295" s="32" t="s">
        <v>176</v>
      </c>
      <c r="B295" s="32" t="s">
        <v>36</v>
      </c>
      <c r="C295" s="32" t="s">
        <v>83</v>
      </c>
      <c r="D295" s="32" t="s">
        <v>79</v>
      </c>
      <c r="E295" s="33">
        <v>119</v>
      </c>
      <c r="F295" s="53" t="s">
        <v>177</v>
      </c>
      <c r="G295" s="45" t="s">
        <v>177</v>
      </c>
    </row>
    <row r="296" spans="1:7" ht="17.100000000000001" customHeight="1" x14ac:dyDescent="0.3">
      <c r="A296" s="32" t="s">
        <v>176</v>
      </c>
      <c r="B296" s="32" t="s">
        <v>36</v>
      </c>
      <c r="C296" s="32" t="s">
        <v>83</v>
      </c>
      <c r="D296" s="32" t="s">
        <v>80</v>
      </c>
      <c r="E296" s="33">
        <v>85</v>
      </c>
      <c r="F296" s="56" t="s">
        <v>177</v>
      </c>
      <c r="G296" s="41" t="s">
        <v>177</v>
      </c>
    </row>
    <row r="297" spans="1:7" ht="17.100000000000001" customHeight="1" x14ac:dyDescent="0.3">
      <c r="A297" s="32" t="s">
        <v>176</v>
      </c>
      <c r="B297" s="32" t="s">
        <v>36</v>
      </c>
      <c r="C297" s="32" t="s">
        <v>84</v>
      </c>
      <c r="D297" s="32" t="s">
        <v>79</v>
      </c>
      <c r="E297" s="33">
        <v>250</v>
      </c>
      <c r="F297" s="53" t="s">
        <v>177</v>
      </c>
      <c r="G297" s="45" t="s">
        <v>177</v>
      </c>
    </row>
    <row r="298" spans="1:7" ht="17.100000000000001" customHeight="1" x14ac:dyDescent="0.3">
      <c r="A298" s="32" t="s">
        <v>176</v>
      </c>
      <c r="B298" s="32" t="s">
        <v>36</v>
      </c>
      <c r="C298" s="32" t="s">
        <v>84</v>
      </c>
      <c r="D298" s="32" t="s">
        <v>80</v>
      </c>
      <c r="E298" s="33">
        <v>285</v>
      </c>
      <c r="F298" s="56" t="s">
        <v>177</v>
      </c>
      <c r="G298" s="41" t="s">
        <v>177</v>
      </c>
    </row>
    <row r="299" spans="1:7" ht="17.100000000000001" customHeight="1" x14ac:dyDescent="0.3">
      <c r="A299" s="32" t="s">
        <v>176</v>
      </c>
      <c r="B299" s="32" t="s">
        <v>37</v>
      </c>
      <c r="C299" s="32" t="s">
        <v>78</v>
      </c>
      <c r="D299" s="32" t="s">
        <v>79</v>
      </c>
      <c r="E299" s="33">
        <v>366</v>
      </c>
      <c r="F299" s="53" t="s">
        <v>177</v>
      </c>
      <c r="G299" s="45" t="s">
        <v>177</v>
      </c>
    </row>
    <row r="300" spans="1:7" ht="17.100000000000001" customHeight="1" x14ac:dyDescent="0.3">
      <c r="A300" s="32" t="s">
        <v>176</v>
      </c>
      <c r="B300" s="32" t="s">
        <v>37</v>
      </c>
      <c r="C300" s="32" t="s">
        <v>78</v>
      </c>
      <c r="D300" s="32" t="s">
        <v>80</v>
      </c>
      <c r="E300" s="33">
        <v>401</v>
      </c>
      <c r="F300" s="56" t="s">
        <v>177</v>
      </c>
      <c r="G300" s="41" t="s">
        <v>177</v>
      </c>
    </row>
    <row r="301" spans="1:7" ht="17.100000000000001" customHeight="1" x14ac:dyDescent="0.3">
      <c r="A301" s="32" t="s">
        <v>176</v>
      </c>
      <c r="B301" s="32" t="s">
        <v>37</v>
      </c>
      <c r="C301" s="32" t="s">
        <v>81</v>
      </c>
      <c r="D301" s="32" t="s">
        <v>79</v>
      </c>
      <c r="E301" s="33">
        <v>615</v>
      </c>
      <c r="F301" s="53" t="s">
        <v>177</v>
      </c>
      <c r="G301" s="45" t="s">
        <v>177</v>
      </c>
    </row>
    <row r="302" spans="1:7" ht="17.100000000000001" customHeight="1" x14ac:dyDescent="0.3">
      <c r="A302" s="32" t="s">
        <v>176</v>
      </c>
      <c r="B302" s="32" t="s">
        <v>37</v>
      </c>
      <c r="C302" s="32" t="s">
        <v>81</v>
      </c>
      <c r="D302" s="32" t="s">
        <v>80</v>
      </c>
      <c r="E302" s="33">
        <v>637</v>
      </c>
      <c r="F302" s="56" t="s">
        <v>177</v>
      </c>
      <c r="G302" s="41" t="s">
        <v>177</v>
      </c>
    </row>
    <row r="303" spans="1:7" ht="17.100000000000001" customHeight="1" x14ac:dyDescent="0.3">
      <c r="A303" s="32" t="s">
        <v>176</v>
      </c>
      <c r="B303" s="32" t="s">
        <v>37</v>
      </c>
      <c r="C303" s="32" t="s">
        <v>82</v>
      </c>
      <c r="D303" s="32" t="s">
        <v>79</v>
      </c>
      <c r="E303" s="33">
        <v>93</v>
      </c>
      <c r="F303" s="53" t="s">
        <v>177</v>
      </c>
      <c r="G303" s="45" t="s">
        <v>177</v>
      </c>
    </row>
    <row r="304" spans="1:7" ht="17.100000000000001" customHeight="1" x14ac:dyDescent="0.3">
      <c r="A304" s="32" t="s">
        <v>176</v>
      </c>
      <c r="B304" s="32" t="s">
        <v>37</v>
      </c>
      <c r="C304" s="32" t="s">
        <v>82</v>
      </c>
      <c r="D304" s="32" t="s">
        <v>80</v>
      </c>
      <c r="E304" s="33">
        <v>77</v>
      </c>
      <c r="F304" s="56" t="s">
        <v>177</v>
      </c>
      <c r="G304" s="41" t="s">
        <v>177</v>
      </c>
    </row>
    <row r="305" spans="1:7" ht="17.100000000000001" customHeight="1" x14ac:dyDescent="0.3">
      <c r="A305" s="32" t="s">
        <v>176</v>
      </c>
      <c r="B305" s="32" t="s">
        <v>37</v>
      </c>
      <c r="C305" s="32" t="s">
        <v>83</v>
      </c>
      <c r="D305" s="32" t="s">
        <v>79</v>
      </c>
      <c r="E305" s="33">
        <v>51</v>
      </c>
      <c r="F305" s="53" t="s">
        <v>177</v>
      </c>
      <c r="G305" s="45" t="s">
        <v>177</v>
      </c>
    </row>
    <row r="306" spans="1:7" ht="17.100000000000001" customHeight="1" x14ac:dyDescent="0.3">
      <c r="A306" s="32" t="s">
        <v>176</v>
      </c>
      <c r="B306" s="32" t="s">
        <v>37</v>
      </c>
      <c r="C306" s="32" t="s">
        <v>83</v>
      </c>
      <c r="D306" s="32" t="s">
        <v>80</v>
      </c>
      <c r="E306" s="33">
        <v>33</v>
      </c>
      <c r="F306" s="56" t="s">
        <v>177</v>
      </c>
      <c r="G306" s="41" t="s">
        <v>177</v>
      </c>
    </row>
    <row r="307" spans="1:7" ht="17.100000000000001" customHeight="1" x14ac:dyDescent="0.3">
      <c r="A307" s="32" t="s">
        <v>176</v>
      </c>
      <c r="B307" s="32" t="s">
        <v>37</v>
      </c>
      <c r="C307" s="32" t="s">
        <v>84</v>
      </c>
      <c r="D307" s="32" t="s">
        <v>79</v>
      </c>
      <c r="E307" s="33">
        <v>178</v>
      </c>
      <c r="F307" s="53" t="s">
        <v>177</v>
      </c>
      <c r="G307" s="45" t="s">
        <v>177</v>
      </c>
    </row>
    <row r="308" spans="1:7" ht="17.100000000000001" customHeight="1" x14ac:dyDescent="0.3">
      <c r="A308" s="32" t="s">
        <v>176</v>
      </c>
      <c r="B308" s="32" t="s">
        <v>37</v>
      </c>
      <c r="C308" s="32" t="s">
        <v>84</v>
      </c>
      <c r="D308" s="32" t="s">
        <v>80</v>
      </c>
      <c r="E308" s="33">
        <v>128</v>
      </c>
      <c r="F308" s="56" t="s">
        <v>177</v>
      </c>
      <c r="G308" s="41" t="s">
        <v>177</v>
      </c>
    </row>
    <row r="309" spans="1:7" ht="17.100000000000001" customHeight="1" x14ac:dyDescent="0.3">
      <c r="A309" s="32" t="s">
        <v>176</v>
      </c>
      <c r="B309" s="32" t="s">
        <v>38</v>
      </c>
      <c r="C309" s="32" t="s">
        <v>78</v>
      </c>
      <c r="D309" s="32" t="s">
        <v>79</v>
      </c>
      <c r="E309" s="33">
        <v>11</v>
      </c>
      <c r="F309" s="53" t="s">
        <v>177</v>
      </c>
      <c r="G309" s="45" t="s">
        <v>177</v>
      </c>
    </row>
    <row r="310" spans="1:7" ht="17.100000000000001" customHeight="1" x14ac:dyDescent="0.3">
      <c r="A310" s="32" t="s">
        <v>176</v>
      </c>
      <c r="B310" s="32" t="s">
        <v>38</v>
      </c>
      <c r="C310" s="32" t="s">
        <v>78</v>
      </c>
      <c r="D310" s="32" t="s">
        <v>80</v>
      </c>
      <c r="E310" s="33">
        <v>13</v>
      </c>
      <c r="F310" s="56" t="s">
        <v>177</v>
      </c>
      <c r="G310" s="41" t="s">
        <v>177</v>
      </c>
    </row>
    <row r="311" spans="1:7" ht="17.100000000000001" customHeight="1" x14ac:dyDescent="0.3">
      <c r="A311" s="32" t="s">
        <v>176</v>
      </c>
      <c r="B311" s="32" t="s">
        <v>38</v>
      </c>
      <c r="C311" s="32" t="s">
        <v>81</v>
      </c>
      <c r="D311" s="32" t="s">
        <v>79</v>
      </c>
      <c r="E311" s="33">
        <v>23</v>
      </c>
      <c r="F311" s="53" t="s">
        <v>177</v>
      </c>
      <c r="G311" s="45" t="s">
        <v>177</v>
      </c>
    </row>
    <row r="312" spans="1:7" ht="17.100000000000001" customHeight="1" x14ac:dyDescent="0.3">
      <c r="A312" s="32" t="s">
        <v>176</v>
      </c>
      <c r="B312" s="32" t="s">
        <v>38</v>
      </c>
      <c r="C312" s="32" t="s">
        <v>81</v>
      </c>
      <c r="D312" s="32" t="s">
        <v>80</v>
      </c>
      <c r="E312" s="33">
        <v>24</v>
      </c>
      <c r="F312" s="56" t="s">
        <v>177</v>
      </c>
      <c r="G312" s="41" t="s">
        <v>177</v>
      </c>
    </row>
    <row r="313" spans="1:7" ht="17.100000000000001" customHeight="1" x14ac:dyDescent="0.3">
      <c r="A313" s="32" t="s">
        <v>176</v>
      </c>
      <c r="B313" s="32" t="s">
        <v>38</v>
      </c>
      <c r="C313" s="32" t="s">
        <v>82</v>
      </c>
      <c r="D313" s="32" t="s">
        <v>79</v>
      </c>
      <c r="E313" s="65" t="s">
        <v>177</v>
      </c>
      <c r="F313" s="48">
        <v>1</v>
      </c>
      <c r="G313" s="34" t="s">
        <v>178</v>
      </c>
    </row>
    <row r="314" spans="1:7" ht="17.100000000000001" customHeight="1" x14ac:dyDescent="0.3">
      <c r="A314" s="32" t="s">
        <v>176</v>
      </c>
      <c r="B314" s="32" t="s">
        <v>38</v>
      </c>
      <c r="C314" s="32" t="s">
        <v>82</v>
      </c>
      <c r="D314" s="32" t="s">
        <v>80</v>
      </c>
      <c r="E314" s="64" t="s">
        <v>177</v>
      </c>
      <c r="F314" s="48">
        <v>1</v>
      </c>
      <c r="G314" s="34" t="s">
        <v>178</v>
      </c>
    </row>
    <row r="315" spans="1:7" ht="17.100000000000001" customHeight="1" x14ac:dyDescent="0.3">
      <c r="A315" s="32" t="s">
        <v>176</v>
      </c>
      <c r="B315" s="32" t="s">
        <v>38</v>
      </c>
      <c r="C315" s="32" t="s">
        <v>83</v>
      </c>
      <c r="D315" s="32" t="s">
        <v>79</v>
      </c>
      <c r="E315" s="65" t="s">
        <v>177</v>
      </c>
      <c r="F315" s="48">
        <v>1</v>
      </c>
      <c r="G315" s="34" t="s">
        <v>178</v>
      </c>
    </row>
    <row r="316" spans="1:7" ht="17.100000000000001" customHeight="1" x14ac:dyDescent="0.3">
      <c r="A316" s="32" t="s">
        <v>176</v>
      </c>
      <c r="B316" s="32" t="s">
        <v>38</v>
      </c>
      <c r="C316" s="32" t="s">
        <v>83</v>
      </c>
      <c r="D316" s="32" t="s">
        <v>80</v>
      </c>
      <c r="E316" s="64" t="s">
        <v>177</v>
      </c>
      <c r="F316" s="48">
        <v>1</v>
      </c>
      <c r="G316" s="34" t="s">
        <v>178</v>
      </c>
    </row>
    <row r="317" spans="1:7" ht="17.100000000000001" customHeight="1" x14ac:dyDescent="0.3">
      <c r="A317" s="32" t="s">
        <v>176</v>
      </c>
      <c r="B317" s="32" t="s">
        <v>38</v>
      </c>
      <c r="C317" s="32" t="s">
        <v>84</v>
      </c>
      <c r="D317" s="32" t="s">
        <v>79</v>
      </c>
      <c r="E317" s="65" t="s">
        <v>177</v>
      </c>
      <c r="F317" s="48">
        <v>1</v>
      </c>
      <c r="G317" s="34" t="s">
        <v>178</v>
      </c>
    </row>
    <row r="318" spans="1:7" ht="17.100000000000001" customHeight="1" x14ac:dyDescent="0.3">
      <c r="A318" s="32" t="s">
        <v>176</v>
      </c>
      <c r="B318" s="32" t="s">
        <v>38</v>
      </c>
      <c r="C318" s="32" t="s">
        <v>84</v>
      </c>
      <c r="D318" s="32" t="s">
        <v>80</v>
      </c>
      <c r="E318" s="64" t="s">
        <v>177</v>
      </c>
      <c r="F318" s="48">
        <v>1</v>
      </c>
      <c r="G318" s="34" t="s">
        <v>178</v>
      </c>
    </row>
    <row r="319" spans="1:7" ht="17.100000000000001" customHeight="1" x14ac:dyDescent="0.3">
      <c r="A319" s="32" t="s">
        <v>176</v>
      </c>
      <c r="B319" s="32" t="s">
        <v>39</v>
      </c>
      <c r="C319" s="32" t="s">
        <v>78</v>
      </c>
      <c r="D319" s="32" t="s">
        <v>79</v>
      </c>
      <c r="E319" s="33">
        <v>701</v>
      </c>
      <c r="F319" s="53" t="s">
        <v>177</v>
      </c>
      <c r="G319" s="45" t="s">
        <v>177</v>
      </c>
    </row>
    <row r="320" spans="1:7" ht="17.100000000000001" customHeight="1" x14ac:dyDescent="0.3">
      <c r="A320" s="32" t="s">
        <v>176</v>
      </c>
      <c r="B320" s="32" t="s">
        <v>39</v>
      </c>
      <c r="C320" s="32" t="s">
        <v>78</v>
      </c>
      <c r="D320" s="32" t="s">
        <v>80</v>
      </c>
      <c r="E320" s="33">
        <v>744</v>
      </c>
      <c r="F320" s="56" t="s">
        <v>177</v>
      </c>
      <c r="G320" s="41" t="s">
        <v>177</v>
      </c>
    </row>
    <row r="321" spans="1:7" ht="17.100000000000001" customHeight="1" x14ac:dyDescent="0.3">
      <c r="A321" s="32" t="s">
        <v>176</v>
      </c>
      <c r="B321" s="32" t="s">
        <v>39</v>
      </c>
      <c r="C321" s="32" t="s">
        <v>81</v>
      </c>
      <c r="D321" s="32" t="s">
        <v>79</v>
      </c>
      <c r="E321" s="33">
        <v>976</v>
      </c>
      <c r="F321" s="53" t="s">
        <v>177</v>
      </c>
      <c r="G321" s="45" t="s">
        <v>177</v>
      </c>
    </row>
    <row r="322" spans="1:7" ht="17.100000000000001" customHeight="1" x14ac:dyDescent="0.3">
      <c r="A322" s="32" t="s">
        <v>176</v>
      </c>
      <c r="B322" s="32" t="s">
        <v>39</v>
      </c>
      <c r="C322" s="32" t="s">
        <v>81</v>
      </c>
      <c r="D322" s="32" t="s">
        <v>80</v>
      </c>
      <c r="E322" s="33">
        <v>1035</v>
      </c>
      <c r="F322" s="56" t="s">
        <v>177</v>
      </c>
      <c r="G322" s="41" t="s">
        <v>177</v>
      </c>
    </row>
    <row r="323" spans="1:7" ht="17.100000000000001" customHeight="1" x14ac:dyDescent="0.3">
      <c r="A323" s="32" t="s">
        <v>176</v>
      </c>
      <c r="B323" s="32" t="s">
        <v>39</v>
      </c>
      <c r="C323" s="32" t="s">
        <v>82</v>
      </c>
      <c r="D323" s="32" t="s">
        <v>79</v>
      </c>
      <c r="E323" s="33">
        <v>138</v>
      </c>
      <c r="F323" s="53" t="s">
        <v>177</v>
      </c>
      <c r="G323" s="45" t="s">
        <v>177</v>
      </c>
    </row>
    <row r="324" spans="1:7" ht="17.100000000000001" customHeight="1" x14ac:dyDescent="0.3">
      <c r="A324" s="32" t="s">
        <v>176</v>
      </c>
      <c r="B324" s="32" t="s">
        <v>39</v>
      </c>
      <c r="C324" s="32" t="s">
        <v>82</v>
      </c>
      <c r="D324" s="32" t="s">
        <v>80</v>
      </c>
      <c r="E324" s="33">
        <v>111</v>
      </c>
      <c r="F324" s="56" t="s">
        <v>177</v>
      </c>
      <c r="G324" s="41" t="s">
        <v>177</v>
      </c>
    </row>
    <row r="325" spans="1:7" ht="17.100000000000001" customHeight="1" x14ac:dyDescent="0.3">
      <c r="A325" s="32" t="s">
        <v>176</v>
      </c>
      <c r="B325" s="32" t="s">
        <v>39</v>
      </c>
      <c r="C325" s="32" t="s">
        <v>83</v>
      </c>
      <c r="D325" s="32" t="s">
        <v>79</v>
      </c>
      <c r="E325" s="33">
        <v>104</v>
      </c>
      <c r="F325" s="53" t="s">
        <v>177</v>
      </c>
      <c r="G325" s="45" t="s">
        <v>177</v>
      </c>
    </row>
    <row r="326" spans="1:7" ht="17.100000000000001" customHeight="1" x14ac:dyDescent="0.3">
      <c r="A326" s="32" t="s">
        <v>176</v>
      </c>
      <c r="B326" s="32" t="s">
        <v>39</v>
      </c>
      <c r="C326" s="32" t="s">
        <v>83</v>
      </c>
      <c r="D326" s="32" t="s">
        <v>80</v>
      </c>
      <c r="E326" s="33">
        <v>92</v>
      </c>
      <c r="F326" s="56" t="s">
        <v>177</v>
      </c>
      <c r="G326" s="41" t="s">
        <v>177</v>
      </c>
    </row>
    <row r="327" spans="1:7" ht="17.100000000000001" customHeight="1" x14ac:dyDescent="0.3">
      <c r="A327" s="32" t="s">
        <v>176</v>
      </c>
      <c r="B327" s="32" t="s">
        <v>39</v>
      </c>
      <c r="C327" s="32" t="s">
        <v>84</v>
      </c>
      <c r="D327" s="32" t="s">
        <v>79</v>
      </c>
      <c r="E327" s="33">
        <v>255</v>
      </c>
      <c r="F327" s="53" t="s">
        <v>177</v>
      </c>
      <c r="G327" s="45" t="s">
        <v>177</v>
      </c>
    </row>
    <row r="328" spans="1:7" ht="17.100000000000001" customHeight="1" x14ac:dyDescent="0.3">
      <c r="A328" s="32" t="s">
        <v>176</v>
      </c>
      <c r="B328" s="32" t="s">
        <v>39</v>
      </c>
      <c r="C328" s="32" t="s">
        <v>84</v>
      </c>
      <c r="D328" s="32" t="s">
        <v>80</v>
      </c>
      <c r="E328" s="33">
        <v>234</v>
      </c>
      <c r="F328" s="56" t="s">
        <v>177</v>
      </c>
      <c r="G328" s="41" t="s">
        <v>177</v>
      </c>
    </row>
    <row r="329" spans="1:7" ht="17.100000000000001" customHeight="1" x14ac:dyDescent="0.3">
      <c r="A329" s="32" t="s">
        <v>176</v>
      </c>
      <c r="B329" s="32" t="s">
        <v>40</v>
      </c>
      <c r="C329" s="32" t="s">
        <v>78</v>
      </c>
      <c r="D329" s="32" t="s">
        <v>79</v>
      </c>
      <c r="E329" s="33">
        <v>739</v>
      </c>
      <c r="F329" s="53" t="s">
        <v>177</v>
      </c>
      <c r="G329" s="45" t="s">
        <v>177</v>
      </c>
    </row>
    <row r="330" spans="1:7" ht="17.100000000000001" customHeight="1" x14ac:dyDescent="0.3">
      <c r="A330" s="32" t="s">
        <v>176</v>
      </c>
      <c r="B330" s="32" t="s">
        <v>40</v>
      </c>
      <c r="C330" s="32" t="s">
        <v>78</v>
      </c>
      <c r="D330" s="32" t="s">
        <v>80</v>
      </c>
      <c r="E330" s="33">
        <v>767</v>
      </c>
      <c r="F330" s="56" t="s">
        <v>177</v>
      </c>
      <c r="G330" s="41" t="s">
        <v>177</v>
      </c>
    </row>
    <row r="331" spans="1:7" ht="17.100000000000001" customHeight="1" x14ac:dyDescent="0.3">
      <c r="A331" s="32" t="s">
        <v>176</v>
      </c>
      <c r="B331" s="32" t="s">
        <v>40</v>
      </c>
      <c r="C331" s="32" t="s">
        <v>81</v>
      </c>
      <c r="D331" s="32" t="s">
        <v>79</v>
      </c>
      <c r="E331" s="33">
        <v>1753</v>
      </c>
      <c r="F331" s="53" t="s">
        <v>177</v>
      </c>
      <c r="G331" s="45" t="s">
        <v>177</v>
      </c>
    </row>
    <row r="332" spans="1:7" ht="17.100000000000001" customHeight="1" x14ac:dyDescent="0.3">
      <c r="A332" s="32" t="s">
        <v>176</v>
      </c>
      <c r="B332" s="32" t="s">
        <v>40</v>
      </c>
      <c r="C332" s="32" t="s">
        <v>81</v>
      </c>
      <c r="D332" s="32" t="s">
        <v>80</v>
      </c>
      <c r="E332" s="33">
        <v>1813</v>
      </c>
      <c r="F332" s="56" t="s">
        <v>177</v>
      </c>
      <c r="G332" s="41" t="s">
        <v>177</v>
      </c>
    </row>
    <row r="333" spans="1:7" ht="17.100000000000001" customHeight="1" x14ac:dyDescent="0.3">
      <c r="A333" s="32" t="s">
        <v>176</v>
      </c>
      <c r="B333" s="32" t="s">
        <v>40</v>
      </c>
      <c r="C333" s="32" t="s">
        <v>82</v>
      </c>
      <c r="D333" s="32" t="s">
        <v>79</v>
      </c>
      <c r="E333" s="33">
        <v>198</v>
      </c>
      <c r="F333" s="53" t="s">
        <v>177</v>
      </c>
      <c r="G333" s="45" t="s">
        <v>177</v>
      </c>
    </row>
    <row r="334" spans="1:7" ht="17.100000000000001" customHeight="1" x14ac:dyDescent="0.3">
      <c r="A334" s="32" t="s">
        <v>176</v>
      </c>
      <c r="B334" s="32" t="s">
        <v>40</v>
      </c>
      <c r="C334" s="32" t="s">
        <v>82</v>
      </c>
      <c r="D334" s="32" t="s">
        <v>80</v>
      </c>
      <c r="E334" s="33">
        <v>240</v>
      </c>
      <c r="F334" s="56" t="s">
        <v>177</v>
      </c>
      <c r="G334" s="41" t="s">
        <v>177</v>
      </c>
    </row>
    <row r="335" spans="1:7" ht="17.100000000000001" customHeight="1" x14ac:dyDescent="0.3">
      <c r="A335" s="32" t="s">
        <v>176</v>
      </c>
      <c r="B335" s="32" t="s">
        <v>40</v>
      </c>
      <c r="C335" s="32" t="s">
        <v>83</v>
      </c>
      <c r="D335" s="32" t="s">
        <v>79</v>
      </c>
      <c r="E335" s="33">
        <v>238</v>
      </c>
      <c r="F335" s="53" t="s">
        <v>177</v>
      </c>
      <c r="G335" s="45" t="s">
        <v>177</v>
      </c>
    </row>
    <row r="336" spans="1:7" ht="17.100000000000001" customHeight="1" x14ac:dyDescent="0.3">
      <c r="A336" s="32" t="s">
        <v>176</v>
      </c>
      <c r="B336" s="32" t="s">
        <v>40</v>
      </c>
      <c r="C336" s="32" t="s">
        <v>83</v>
      </c>
      <c r="D336" s="32" t="s">
        <v>80</v>
      </c>
      <c r="E336" s="33">
        <v>198</v>
      </c>
      <c r="F336" s="56" t="s">
        <v>177</v>
      </c>
      <c r="G336" s="41" t="s">
        <v>177</v>
      </c>
    </row>
    <row r="337" spans="1:7" ht="17.100000000000001" customHeight="1" x14ac:dyDescent="0.3">
      <c r="A337" s="32" t="s">
        <v>176</v>
      </c>
      <c r="B337" s="32" t="s">
        <v>40</v>
      </c>
      <c r="C337" s="32" t="s">
        <v>84</v>
      </c>
      <c r="D337" s="32" t="s">
        <v>79</v>
      </c>
      <c r="E337" s="33">
        <v>365</v>
      </c>
      <c r="F337" s="53" t="s">
        <v>177</v>
      </c>
      <c r="G337" s="45" t="s">
        <v>177</v>
      </c>
    </row>
    <row r="338" spans="1:7" ht="17.100000000000001" customHeight="1" x14ac:dyDescent="0.3">
      <c r="A338" s="32" t="s">
        <v>176</v>
      </c>
      <c r="B338" s="32" t="s">
        <v>40</v>
      </c>
      <c r="C338" s="32" t="s">
        <v>84</v>
      </c>
      <c r="D338" s="32" t="s">
        <v>80</v>
      </c>
      <c r="E338" s="33">
        <v>335</v>
      </c>
      <c r="F338" s="56" t="s">
        <v>177</v>
      </c>
      <c r="G338" s="41" t="s">
        <v>177</v>
      </c>
    </row>
    <row r="339" spans="1:7" ht="17.100000000000001" customHeight="1" x14ac:dyDescent="0.3">
      <c r="A339" s="32" t="s">
        <v>176</v>
      </c>
      <c r="B339" s="32" t="s">
        <v>41</v>
      </c>
      <c r="C339" s="32" t="s">
        <v>78</v>
      </c>
      <c r="D339" s="32" t="s">
        <v>79</v>
      </c>
      <c r="E339" s="33">
        <v>112</v>
      </c>
      <c r="F339" s="53" t="s">
        <v>177</v>
      </c>
      <c r="G339" s="45" t="s">
        <v>177</v>
      </c>
    </row>
    <row r="340" spans="1:7" ht="17.100000000000001" customHeight="1" x14ac:dyDescent="0.3">
      <c r="A340" s="32" t="s">
        <v>176</v>
      </c>
      <c r="B340" s="32" t="s">
        <v>41</v>
      </c>
      <c r="C340" s="32" t="s">
        <v>78</v>
      </c>
      <c r="D340" s="32" t="s">
        <v>80</v>
      </c>
      <c r="E340" s="33">
        <v>105</v>
      </c>
      <c r="F340" s="56" t="s">
        <v>177</v>
      </c>
      <c r="G340" s="41" t="s">
        <v>177</v>
      </c>
    </row>
    <row r="341" spans="1:7" ht="17.100000000000001" customHeight="1" x14ac:dyDescent="0.3">
      <c r="A341" s="32" t="s">
        <v>176</v>
      </c>
      <c r="B341" s="32" t="s">
        <v>41</v>
      </c>
      <c r="C341" s="32" t="s">
        <v>81</v>
      </c>
      <c r="D341" s="32" t="s">
        <v>79</v>
      </c>
      <c r="E341" s="33">
        <v>420</v>
      </c>
      <c r="F341" s="53" t="s">
        <v>177</v>
      </c>
      <c r="G341" s="45" t="s">
        <v>177</v>
      </c>
    </row>
    <row r="342" spans="1:7" ht="17.100000000000001" customHeight="1" x14ac:dyDescent="0.3">
      <c r="A342" s="32" t="s">
        <v>176</v>
      </c>
      <c r="B342" s="32" t="s">
        <v>41</v>
      </c>
      <c r="C342" s="32" t="s">
        <v>81</v>
      </c>
      <c r="D342" s="32" t="s">
        <v>80</v>
      </c>
      <c r="E342" s="33">
        <v>546</v>
      </c>
      <c r="F342" s="56" t="s">
        <v>177</v>
      </c>
      <c r="G342" s="41" t="s">
        <v>177</v>
      </c>
    </row>
    <row r="343" spans="1:7" ht="17.100000000000001" customHeight="1" x14ac:dyDescent="0.3">
      <c r="A343" s="32" t="s">
        <v>176</v>
      </c>
      <c r="B343" s="32" t="s">
        <v>41</v>
      </c>
      <c r="C343" s="32" t="s">
        <v>82</v>
      </c>
      <c r="D343" s="32" t="s">
        <v>79</v>
      </c>
      <c r="E343" s="33">
        <v>24</v>
      </c>
      <c r="F343" s="53" t="s">
        <v>177</v>
      </c>
      <c r="G343" s="45" t="s">
        <v>177</v>
      </c>
    </row>
    <row r="344" spans="1:7" ht="17.100000000000001" customHeight="1" x14ac:dyDescent="0.3">
      <c r="A344" s="32" t="s">
        <v>176</v>
      </c>
      <c r="B344" s="32" t="s">
        <v>41</v>
      </c>
      <c r="C344" s="32" t="s">
        <v>82</v>
      </c>
      <c r="D344" s="32" t="s">
        <v>80</v>
      </c>
      <c r="E344" s="33">
        <v>28</v>
      </c>
      <c r="F344" s="56" t="s">
        <v>177</v>
      </c>
      <c r="G344" s="41" t="s">
        <v>177</v>
      </c>
    </row>
    <row r="345" spans="1:7" ht="17.100000000000001" customHeight="1" x14ac:dyDescent="0.3">
      <c r="A345" s="32" t="s">
        <v>176</v>
      </c>
      <c r="B345" s="32" t="s">
        <v>41</v>
      </c>
      <c r="C345" s="32" t="s">
        <v>83</v>
      </c>
      <c r="D345" s="32" t="s">
        <v>79</v>
      </c>
      <c r="E345" s="33">
        <v>47</v>
      </c>
      <c r="F345" s="53" t="s">
        <v>177</v>
      </c>
      <c r="G345" s="45" t="s">
        <v>177</v>
      </c>
    </row>
    <row r="346" spans="1:7" ht="17.100000000000001" customHeight="1" x14ac:dyDescent="0.3">
      <c r="A346" s="32" t="s">
        <v>176</v>
      </c>
      <c r="B346" s="32" t="s">
        <v>41</v>
      </c>
      <c r="C346" s="32" t="s">
        <v>83</v>
      </c>
      <c r="D346" s="32" t="s">
        <v>80</v>
      </c>
      <c r="E346" s="33">
        <v>35</v>
      </c>
      <c r="F346" s="56" t="s">
        <v>177</v>
      </c>
      <c r="G346" s="41" t="s">
        <v>177</v>
      </c>
    </row>
    <row r="347" spans="1:7" ht="17.100000000000001" customHeight="1" x14ac:dyDescent="0.3">
      <c r="A347" s="32" t="s">
        <v>176</v>
      </c>
      <c r="B347" s="32" t="s">
        <v>41</v>
      </c>
      <c r="C347" s="32" t="s">
        <v>84</v>
      </c>
      <c r="D347" s="32" t="s">
        <v>79</v>
      </c>
      <c r="E347" s="33">
        <v>56</v>
      </c>
      <c r="F347" s="53" t="s">
        <v>177</v>
      </c>
      <c r="G347" s="45" t="s">
        <v>177</v>
      </c>
    </row>
    <row r="348" spans="1:7" ht="17.100000000000001" customHeight="1" x14ac:dyDescent="0.3">
      <c r="A348" s="32" t="s">
        <v>176</v>
      </c>
      <c r="B348" s="32" t="s">
        <v>41</v>
      </c>
      <c r="C348" s="32" t="s">
        <v>84</v>
      </c>
      <c r="D348" s="32" t="s">
        <v>80</v>
      </c>
      <c r="E348" s="33">
        <v>78</v>
      </c>
      <c r="F348" s="56" t="s">
        <v>177</v>
      </c>
      <c r="G348" s="41" t="s">
        <v>177</v>
      </c>
    </row>
    <row r="349" spans="1:7" ht="17.100000000000001" customHeight="1" x14ac:dyDescent="0.3">
      <c r="A349" s="32" t="s">
        <v>176</v>
      </c>
      <c r="B349" s="32" t="s">
        <v>42</v>
      </c>
      <c r="C349" s="32" t="s">
        <v>78</v>
      </c>
      <c r="D349" s="32" t="s">
        <v>79</v>
      </c>
      <c r="E349" s="33">
        <v>228</v>
      </c>
      <c r="F349" s="53" t="s">
        <v>177</v>
      </c>
      <c r="G349" s="45" t="s">
        <v>177</v>
      </c>
    </row>
    <row r="350" spans="1:7" ht="17.100000000000001" customHeight="1" x14ac:dyDescent="0.3">
      <c r="A350" s="32" t="s">
        <v>176</v>
      </c>
      <c r="B350" s="32" t="s">
        <v>42</v>
      </c>
      <c r="C350" s="32" t="s">
        <v>78</v>
      </c>
      <c r="D350" s="32" t="s">
        <v>80</v>
      </c>
      <c r="E350" s="33">
        <v>234</v>
      </c>
      <c r="F350" s="56" t="s">
        <v>177</v>
      </c>
      <c r="G350" s="41" t="s">
        <v>177</v>
      </c>
    </row>
    <row r="351" spans="1:7" ht="17.100000000000001" customHeight="1" x14ac:dyDescent="0.3">
      <c r="A351" s="32" t="s">
        <v>176</v>
      </c>
      <c r="B351" s="32" t="s">
        <v>42</v>
      </c>
      <c r="C351" s="32" t="s">
        <v>81</v>
      </c>
      <c r="D351" s="32" t="s">
        <v>79</v>
      </c>
      <c r="E351" s="33">
        <v>332</v>
      </c>
      <c r="F351" s="53" t="s">
        <v>177</v>
      </c>
      <c r="G351" s="45" t="s">
        <v>177</v>
      </c>
    </row>
    <row r="352" spans="1:7" ht="17.100000000000001" customHeight="1" x14ac:dyDescent="0.3">
      <c r="A352" s="32" t="s">
        <v>176</v>
      </c>
      <c r="B352" s="32" t="s">
        <v>42</v>
      </c>
      <c r="C352" s="32" t="s">
        <v>81</v>
      </c>
      <c r="D352" s="32" t="s">
        <v>80</v>
      </c>
      <c r="E352" s="33">
        <v>429</v>
      </c>
      <c r="F352" s="56" t="s">
        <v>177</v>
      </c>
      <c r="G352" s="41" t="s">
        <v>177</v>
      </c>
    </row>
    <row r="353" spans="1:7" ht="17.100000000000001" customHeight="1" x14ac:dyDescent="0.3">
      <c r="A353" s="32" t="s">
        <v>176</v>
      </c>
      <c r="B353" s="32" t="s">
        <v>42</v>
      </c>
      <c r="C353" s="32" t="s">
        <v>82</v>
      </c>
      <c r="D353" s="32" t="s">
        <v>79</v>
      </c>
      <c r="E353" s="33">
        <v>64</v>
      </c>
      <c r="F353" s="53" t="s">
        <v>177</v>
      </c>
      <c r="G353" s="45" t="s">
        <v>177</v>
      </c>
    </row>
    <row r="354" spans="1:7" ht="17.100000000000001" customHeight="1" x14ac:dyDescent="0.3">
      <c r="A354" s="32" t="s">
        <v>176</v>
      </c>
      <c r="B354" s="32" t="s">
        <v>42</v>
      </c>
      <c r="C354" s="32" t="s">
        <v>82</v>
      </c>
      <c r="D354" s="32" t="s">
        <v>80</v>
      </c>
      <c r="E354" s="33">
        <v>75</v>
      </c>
      <c r="F354" s="56" t="s">
        <v>177</v>
      </c>
      <c r="G354" s="41" t="s">
        <v>177</v>
      </c>
    </row>
    <row r="355" spans="1:7" ht="17.100000000000001" customHeight="1" x14ac:dyDescent="0.3">
      <c r="A355" s="32" t="s">
        <v>176</v>
      </c>
      <c r="B355" s="32" t="s">
        <v>42</v>
      </c>
      <c r="C355" s="32" t="s">
        <v>83</v>
      </c>
      <c r="D355" s="32" t="s">
        <v>79</v>
      </c>
      <c r="E355" s="33">
        <v>28</v>
      </c>
      <c r="F355" s="53" t="s">
        <v>177</v>
      </c>
      <c r="G355" s="45" t="s">
        <v>177</v>
      </c>
    </row>
    <row r="356" spans="1:7" ht="17.100000000000001" customHeight="1" x14ac:dyDescent="0.3">
      <c r="A356" s="32" t="s">
        <v>176</v>
      </c>
      <c r="B356" s="32" t="s">
        <v>42</v>
      </c>
      <c r="C356" s="32" t="s">
        <v>83</v>
      </c>
      <c r="D356" s="32" t="s">
        <v>80</v>
      </c>
      <c r="E356" s="33">
        <v>33</v>
      </c>
      <c r="F356" s="56" t="s">
        <v>177</v>
      </c>
      <c r="G356" s="41" t="s">
        <v>177</v>
      </c>
    </row>
    <row r="357" spans="1:7" ht="17.100000000000001" customHeight="1" x14ac:dyDescent="0.3">
      <c r="A357" s="32" t="s">
        <v>176</v>
      </c>
      <c r="B357" s="32" t="s">
        <v>42</v>
      </c>
      <c r="C357" s="32" t="s">
        <v>84</v>
      </c>
      <c r="D357" s="32" t="s">
        <v>79</v>
      </c>
      <c r="E357" s="33">
        <v>110</v>
      </c>
      <c r="F357" s="53" t="s">
        <v>177</v>
      </c>
      <c r="G357" s="45" t="s">
        <v>177</v>
      </c>
    </row>
    <row r="358" spans="1:7" ht="17.100000000000001" customHeight="1" x14ac:dyDescent="0.3">
      <c r="A358" s="32" t="s">
        <v>176</v>
      </c>
      <c r="B358" s="32" t="s">
        <v>42</v>
      </c>
      <c r="C358" s="32" t="s">
        <v>84</v>
      </c>
      <c r="D358" s="32" t="s">
        <v>80</v>
      </c>
      <c r="E358" s="33">
        <v>113</v>
      </c>
      <c r="F358" s="56" t="s">
        <v>177</v>
      </c>
      <c r="G358" s="41" t="s">
        <v>177</v>
      </c>
    </row>
    <row r="359" spans="1:7" ht="17.100000000000001" customHeight="1" x14ac:dyDescent="0.3">
      <c r="A359" s="32" t="s">
        <v>176</v>
      </c>
      <c r="B359" s="32" t="s">
        <v>43</v>
      </c>
      <c r="C359" s="32" t="s">
        <v>78</v>
      </c>
      <c r="D359" s="32" t="s">
        <v>79</v>
      </c>
      <c r="E359" s="33">
        <v>40</v>
      </c>
      <c r="F359" s="53" t="s">
        <v>177</v>
      </c>
      <c r="G359" s="45" t="s">
        <v>177</v>
      </c>
    </row>
    <row r="360" spans="1:7" ht="17.100000000000001" customHeight="1" x14ac:dyDescent="0.3">
      <c r="A360" s="32" t="s">
        <v>176</v>
      </c>
      <c r="B360" s="32" t="s">
        <v>43</v>
      </c>
      <c r="C360" s="32" t="s">
        <v>78</v>
      </c>
      <c r="D360" s="32" t="s">
        <v>80</v>
      </c>
      <c r="E360" s="33">
        <v>41</v>
      </c>
      <c r="F360" s="56" t="s">
        <v>177</v>
      </c>
      <c r="G360" s="41" t="s">
        <v>177</v>
      </c>
    </row>
    <row r="361" spans="1:7" ht="17.100000000000001" customHeight="1" x14ac:dyDescent="0.3">
      <c r="A361" s="32" t="s">
        <v>176</v>
      </c>
      <c r="B361" s="32" t="s">
        <v>43</v>
      </c>
      <c r="C361" s="32" t="s">
        <v>81</v>
      </c>
      <c r="D361" s="32" t="s">
        <v>79</v>
      </c>
      <c r="E361" s="33">
        <v>108</v>
      </c>
      <c r="F361" s="53" t="s">
        <v>177</v>
      </c>
      <c r="G361" s="45" t="s">
        <v>177</v>
      </c>
    </row>
    <row r="362" spans="1:7" ht="17.100000000000001" customHeight="1" x14ac:dyDescent="0.3">
      <c r="A362" s="32" t="s">
        <v>176</v>
      </c>
      <c r="B362" s="32" t="s">
        <v>43</v>
      </c>
      <c r="C362" s="32" t="s">
        <v>81</v>
      </c>
      <c r="D362" s="32" t="s">
        <v>80</v>
      </c>
      <c r="E362" s="33">
        <v>117</v>
      </c>
      <c r="F362" s="56" t="s">
        <v>177</v>
      </c>
      <c r="G362" s="41" t="s">
        <v>177</v>
      </c>
    </row>
    <row r="363" spans="1:7" ht="17.100000000000001" customHeight="1" x14ac:dyDescent="0.3">
      <c r="A363" s="32" t="s">
        <v>176</v>
      </c>
      <c r="B363" s="32" t="s">
        <v>43</v>
      </c>
      <c r="C363" s="32" t="s">
        <v>82</v>
      </c>
      <c r="D363" s="32" t="s">
        <v>79</v>
      </c>
      <c r="E363" s="33">
        <v>19</v>
      </c>
      <c r="F363" s="53" t="s">
        <v>177</v>
      </c>
      <c r="G363" s="45" t="s">
        <v>177</v>
      </c>
    </row>
    <row r="364" spans="1:7" ht="17.100000000000001" customHeight="1" x14ac:dyDescent="0.3">
      <c r="A364" s="32" t="s">
        <v>176</v>
      </c>
      <c r="B364" s="32" t="s">
        <v>43</v>
      </c>
      <c r="C364" s="32" t="s">
        <v>82</v>
      </c>
      <c r="D364" s="32" t="s">
        <v>80</v>
      </c>
      <c r="E364" s="33">
        <v>21</v>
      </c>
      <c r="F364" s="56" t="s">
        <v>177</v>
      </c>
      <c r="G364" s="41" t="s">
        <v>177</v>
      </c>
    </row>
    <row r="365" spans="1:7" ht="17.100000000000001" customHeight="1" x14ac:dyDescent="0.3">
      <c r="A365" s="32" t="s">
        <v>176</v>
      </c>
      <c r="B365" s="32" t="s">
        <v>43</v>
      </c>
      <c r="C365" s="32" t="s">
        <v>83</v>
      </c>
      <c r="D365" s="32" t="s">
        <v>79</v>
      </c>
      <c r="E365" s="65" t="s">
        <v>177</v>
      </c>
      <c r="F365" s="47">
        <v>2</v>
      </c>
      <c r="G365" s="34" t="s">
        <v>179</v>
      </c>
    </row>
    <row r="366" spans="1:7" ht="17.100000000000001" customHeight="1" x14ac:dyDescent="0.3">
      <c r="A366" s="32" t="s">
        <v>176</v>
      </c>
      <c r="B366" s="32" t="s">
        <v>43</v>
      </c>
      <c r="C366" s="32" t="s">
        <v>83</v>
      </c>
      <c r="D366" s="32" t="s">
        <v>80</v>
      </c>
      <c r="E366" s="64" t="s">
        <v>177</v>
      </c>
      <c r="F366" s="48">
        <v>1</v>
      </c>
      <c r="G366" s="34" t="s">
        <v>178</v>
      </c>
    </row>
    <row r="367" spans="1:7" ht="17.100000000000001" customHeight="1" x14ac:dyDescent="0.3">
      <c r="A367" s="32" t="s">
        <v>176</v>
      </c>
      <c r="B367" s="32" t="s">
        <v>43</v>
      </c>
      <c r="C367" s="32" t="s">
        <v>84</v>
      </c>
      <c r="D367" s="32" t="s">
        <v>79</v>
      </c>
      <c r="E367" s="33">
        <v>30</v>
      </c>
      <c r="F367" s="53" t="s">
        <v>177</v>
      </c>
      <c r="G367" s="45" t="s">
        <v>177</v>
      </c>
    </row>
    <row r="368" spans="1:7" ht="17.100000000000001" customHeight="1" x14ac:dyDescent="0.3">
      <c r="A368" s="32" t="s">
        <v>176</v>
      </c>
      <c r="B368" s="32" t="s">
        <v>43</v>
      </c>
      <c r="C368" s="32" t="s">
        <v>84</v>
      </c>
      <c r="D368" s="32" t="s">
        <v>80</v>
      </c>
      <c r="E368" s="33">
        <v>30</v>
      </c>
      <c r="F368" s="56" t="s">
        <v>177</v>
      </c>
      <c r="G368" s="41" t="s">
        <v>177</v>
      </c>
    </row>
    <row r="369" spans="1:7" ht="17.100000000000001" customHeight="1" x14ac:dyDescent="0.3">
      <c r="A369" s="32" t="s">
        <v>176</v>
      </c>
      <c r="B369" s="32" t="s">
        <v>44</v>
      </c>
      <c r="C369" s="32" t="s">
        <v>78</v>
      </c>
      <c r="D369" s="32" t="s">
        <v>79</v>
      </c>
      <c r="E369" s="33">
        <v>132</v>
      </c>
      <c r="F369" s="53" t="s">
        <v>177</v>
      </c>
      <c r="G369" s="45" t="s">
        <v>177</v>
      </c>
    </row>
    <row r="370" spans="1:7" ht="17.100000000000001" customHeight="1" x14ac:dyDescent="0.3">
      <c r="A370" s="32" t="s">
        <v>176</v>
      </c>
      <c r="B370" s="32" t="s">
        <v>44</v>
      </c>
      <c r="C370" s="32" t="s">
        <v>78</v>
      </c>
      <c r="D370" s="32" t="s">
        <v>80</v>
      </c>
      <c r="E370" s="33">
        <v>150</v>
      </c>
      <c r="F370" s="56" t="s">
        <v>177</v>
      </c>
      <c r="G370" s="41" t="s">
        <v>177</v>
      </c>
    </row>
    <row r="371" spans="1:7" ht="17.100000000000001" customHeight="1" x14ac:dyDescent="0.3">
      <c r="A371" s="32" t="s">
        <v>176</v>
      </c>
      <c r="B371" s="32" t="s">
        <v>44</v>
      </c>
      <c r="C371" s="32" t="s">
        <v>81</v>
      </c>
      <c r="D371" s="32" t="s">
        <v>79</v>
      </c>
      <c r="E371" s="33">
        <v>388</v>
      </c>
      <c r="F371" s="53" t="s">
        <v>177</v>
      </c>
      <c r="G371" s="45" t="s">
        <v>177</v>
      </c>
    </row>
    <row r="372" spans="1:7" ht="17.100000000000001" customHeight="1" x14ac:dyDescent="0.3">
      <c r="A372" s="32" t="s">
        <v>176</v>
      </c>
      <c r="B372" s="32" t="s">
        <v>44</v>
      </c>
      <c r="C372" s="32" t="s">
        <v>81</v>
      </c>
      <c r="D372" s="32" t="s">
        <v>80</v>
      </c>
      <c r="E372" s="33">
        <v>492</v>
      </c>
      <c r="F372" s="56" t="s">
        <v>177</v>
      </c>
      <c r="G372" s="41" t="s">
        <v>177</v>
      </c>
    </row>
    <row r="373" spans="1:7" ht="17.100000000000001" customHeight="1" x14ac:dyDescent="0.3">
      <c r="A373" s="32" t="s">
        <v>176</v>
      </c>
      <c r="B373" s="32" t="s">
        <v>44</v>
      </c>
      <c r="C373" s="32" t="s">
        <v>82</v>
      </c>
      <c r="D373" s="32" t="s">
        <v>79</v>
      </c>
      <c r="E373" s="33">
        <v>35</v>
      </c>
      <c r="F373" s="53" t="s">
        <v>177</v>
      </c>
      <c r="G373" s="45" t="s">
        <v>177</v>
      </c>
    </row>
    <row r="374" spans="1:7" ht="17.100000000000001" customHeight="1" x14ac:dyDescent="0.3">
      <c r="A374" s="32" t="s">
        <v>176</v>
      </c>
      <c r="B374" s="32" t="s">
        <v>44</v>
      </c>
      <c r="C374" s="32" t="s">
        <v>82</v>
      </c>
      <c r="D374" s="32" t="s">
        <v>80</v>
      </c>
      <c r="E374" s="33">
        <v>36</v>
      </c>
      <c r="F374" s="56" t="s">
        <v>177</v>
      </c>
      <c r="G374" s="41" t="s">
        <v>177</v>
      </c>
    </row>
    <row r="375" spans="1:7" ht="17.100000000000001" customHeight="1" x14ac:dyDescent="0.3">
      <c r="A375" s="32" t="s">
        <v>176</v>
      </c>
      <c r="B375" s="32" t="s">
        <v>44</v>
      </c>
      <c r="C375" s="32" t="s">
        <v>83</v>
      </c>
      <c r="D375" s="32" t="s">
        <v>79</v>
      </c>
      <c r="E375" s="33">
        <v>37</v>
      </c>
      <c r="F375" s="53" t="s">
        <v>177</v>
      </c>
      <c r="G375" s="45" t="s">
        <v>177</v>
      </c>
    </row>
    <row r="376" spans="1:7" ht="17.100000000000001" customHeight="1" x14ac:dyDescent="0.3">
      <c r="A376" s="32" t="s">
        <v>176</v>
      </c>
      <c r="B376" s="32" t="s">
        <v>44</v>
      </c>
      <c r="C376" s="32" t="s">
        <v>83</v>
      </c>
      <c r="D376" s="32" t="s">
        <v>80</v>
      </c>
      <c r="E376" s="33">
        <v>34</v>
      </c>
      <c r="F376" s="56" t="s">
        <v>177</v>
      </c>
      <c r="G376" s="41" t="s">
        <v>177</v>
      </c>
    </row>
    <row r="377" spans="1:7" ht="17.100000000000001" customHeight="1" x14ac:dyDescent="0.3">
      <c r="A377" s="32" t="s">
        <v>176</v>
      </c>
      <c r="B377" s="32" t="s">
        <v>44</v>
      </c>
      <c r="C377" s="32" t="s">
        <v>84</v>
      </c>
      <c r="D377" s="32" t="s">
        <v>79</v>
      </c>
      <c r="E377" s="33">
        <v>85</v>
      </c>
      <c r="F377" s="53" t="s">
        <v>177</v>
      </c>
      <c r="G377" s="45" t="s">
        <v>177</v>
      </c>
    </row>
    <row r="378" spans="1:7" ht="17.100000000000001" customHeight="1" x14ac:dyDescent="0.3">
      <c r="A378" s="32" t="s">
        <v>176</v>
      </c>
      <c r="B378" s="32" t="s">
        <v>44</v>
      </c>
      <c r="C378" s="32" t="s">
        <v>84</v>
      </c>
      <c r="D378" s="32" t="s">
        <v>80</v>
      </c>
      <c r="E378" s="33">
        <v>95</v>
      </c>
      <c r="F378" s="56" t="s">
        <v>177</v>
      </c>
      <c r="G378" s="41" t="s">
        <v>177</v>
      </c>
    </row>
    <row r="379" spans="1:7" ht="17.100000000000001" customHeight="1" x14ac:dyDescent="0.3">
      <c r="A379" s="32" t="s">
        <v>176</v>
      </c>
      <c r="B379" s="32" t="s">
        <v>45</v>
      </c>
      <c r="C379" s="32" t="s">
        <v>78</v>
      </c>
      <c r="D379" s="32" t="s">
        <v>79</v>
      </c>
      <c r="E379" s="33">
        <v>195</v>
      </c>
      <c r="F379" s="53" t="s">
        <v>177</v>
      </c>
      <c r="G379" s="45" t="s">
        <v>177</v>
      </c>
    </row>
    <row r="380" spans="1:7" ht="17.100000000000001" customHeight="1" x14ac:dyDescent="0.3">
      <c r="A380" s="32" t="s">
        <v>176</v>
      </c>
      <c r="B380" s="32" t="s">
        <v>45</v>
      </c>
      <c r="C380" s="32" t="s">
        <v>78</v>
      </c>
      <c r="D380" s="32" t="s">
        <v>80</v>
      </c>
      <c r="E380" s="33">
        <v>230</v>
      </c>
      <c r="F380" s="56" t="s">
        <v>177</v>
      </c>
      <c r="G380" s="41" t="s">
        <v>177</v>
      </c>
    </row>
    <row r="381" spans="1:7" ht="17.100000000000001" customHeight="1" x14ac:dyDescent="0.3">
      <c r="A381" s="32" t="s">
        <v>176</v>
      </c>
      <c r="B381" s="32" t="s">
        <v>45</v>
      </c>
      <c r="C381" s="32" t="s">
        <v>81</v>
      </c>
      <c r="D381" s="32" t="s">
        <v>79</v>
      </c>
      <c r="E381" s="33">
        <v>273</v>
      </c>
      <c r="F381" s="53" t="s">
        <v>177</v>
      </c>
      <c r="G381" s="45" t="s">
        <v>177</v>
      </c>
    </row>
    <row r="382" spans="1:7" ht="17.100000000000001" customHeight="1" x14ac:dyDescent="0.3">
      <c r="A382" s="32" t="s">
        <v>176</v>
      </c>
      <c r="B382" s="32" t="s">
        <v>45</v>
      </c>
      <c r="C382" s="32" t="s">
        <v>81</v>
      </c>
      <c r="D382" s="32" t="s">
        <v>80</v>
      </c>
      <c r="E382" s="33">
        <v>348</v>
      </c>
      <c r="F382" s="56" t="s">
        <v>177</v>
      </c>
      <c r="G382" s="41" t="s">
        <v>177</v>
      </c>
    </row>
    <row r="383" spans="1:7" ht="17.100000000000001" customHeight="1" x14ac:dyDescent="0.3">
      <c r="A383" s="32" t="s">
        <v>176</v>
      </c>
      <c r="B383" s="32" t="s">
        <v>45</v>
      </c>
      <c r="C383" s="32" t="s">
        <v>82</v>
      </c>
      <c r="D383" s="32" t="s">
        <v>79</v>
      </c>
      <c r="E383" s="33">
        <v>16</v>
      </c>
      <c r="F383" s="53" t="s">
        <v>177</v>
      </c>
      <c r="G383" s="45" t="s">
        <v>177</v>
      </c>
    </row>
    <row r="384" spans="1:7" ht="17.100000000000001" customHeight="1" x14ac:dyDescent="0.3">
      <c r="A384" s="32" t="s">
        <v>176</v>
      </c>
      <c r="B384" s="32" t="s">
        <v>45</v>
      </c>
      <c r="C384" s="32" t="s">
        <v>82</v>
      </c>
      <c r="D384" s="32" t="s">
        <v>80</v>
      </c>
      <c r="E384" s="33">
        <v>31</v>
      </c>
      <c r="F384" s="56" t="s">
        <v>177</v>
      </c>
      <c r="G384" s="41" t="s">
        <v>177</v>
      </c>
    </row>
    <row r="385" spans="1:7" ht="17.100000000000001" customHeight="1" x14ac:dyDescent="0.3">
      <c r="A385" s="32" t="s">
        <v>176</v>
      </c>
      <c r="B385" s="32" t="s">
        <v>45</v>
      </c>
      <c r="C385" s="32" t="s">
        <v>83</v>
      </c>
      <c r="D385" s="32" t="s">
        <v>79</v>
      </c>
      <c r="E385" s="33">
        <v>20</v>
      </c>
      <c r="F385" s="53" t="s">
        <v>177</v>
      </c>
      <c r="G385" s="45" t="s">
        <v>177</v>
      </c>
    </row>
    <row r="386" spans="1:7" ht="17.100000000000001" customHeight="1" x14ac:dyDescent="0.3">
      <c r="A386" s="32" t="s">
        <v>176</v>
      </c>
      <c r="B386" s="32" t="s">
        <v>45</v>
      </c>
      <c r="C386" s="32" t="s">
        <v>83</v>
      </c>
      <c r="D386" s="32" t="s">
        <v>80</v>
      </c>
      <c r="E386" s="33">
        <v>23</v>
      </c>
      <c r="F386" s="56" t="s">
        <v>177</v>
      </c>
      <c r="G386" s="41" t="s">
        <v>177</v>
      </c>
    </row>
    <row r="387" spans="1:7" ht="17.100000000000001" customHeight="1" x14ac:dyDescent="0.3">
      <c r="A387" s="32" t="s">
        <v>176</v>
      </c>
      <c r="B387" s="32" t="s">
        <v>45</v>
      </c>
      <c r="C387" s="32" t="s">
        <v>84</v>
      </c>
      <c r="D387" s="32" t="s">
        <v>79</v>
      </c>
      <c r="E387" s="33">
        <v>59</v>
      </c>
      <c r="F387" s="53" t="s">
        <v>177</v>
      </c>
      <c r="G387" s="45" t="s">
        <v>177</v>
      </c>
    </row>
    <row r="388" spans="1:7" ht="17.100000000000001" customHeight="1" x14ac:dyDescent="0.3">
      <c r="A388" s="32" t="s">
        <v>176</v>
      </c>
      <c r="B388" s="32" t="s">
        <v>45</v>
      </c>
      <c r="C388" s="32" t="s">
        <v>84</v>
      </c>
      <c r="D388" s="32" t="s">
        <v>80</v>
      </c>
      <c r="E388" s="33">
        <v>60</v>
      </c>
      <c r="F388" s="56" t="s">
        <v>177</v>
      </c>
      <c r="G388" s="41" t="s">
        <v>177</v>
      </c>
    </row>
    <row r="389" spans="1:7" ht="17.100000000000001" customHeight="1" x14ac:dyDescent="0.3">
      <c r="A389" s="32" t="s">
        <v>176</v>
      </c>
      <c r="B389" s="32" t="s">
        <v>46</v>
      </c>
      <c r="C389" s="32" t="s">
        <v>78</v>
      </c>
      <c r="D389" s="32" t="s">
        <v>79</v>
      </c>
      <c r="E389" s="33">
        <v>226</v>
      </c>
      <c r="F389" s="53" t="s">
        <v>177</v>
      </c>
      <c r="G389" s="45" t="s">
        <v>177</v>
      </c>
    </row>
    <row r="390" spans="1:7" ht="17.100000000000001" customHeight="1" x14ac:dyDescent="0.3">
      <c r="A390" s="32" t="s">
        <v>176</v>
      </c>
      <c r="B390" s="32" t="s">
        <v>46</v>
      </c>
      <c r="C390" s="32" t="s">
        <v>78</v>
      </c>
      <c r="D390" s="32" t="s">
        <v>80</v>
      </c>
      <c r="E390" s="33">
        <v>215</v>
      </c>
      <c r="F390" s="56" t="s">
        <v>177</v>
      </c>
      <c r="G390" s="41" t="s">
        <v>177</v>
      </c>
    </row>
    <row r="391" spans="1:7" ht="17.100000000000001" customHeight="1" x14ac:dyDescent="0.3">
      <c r="A391" s="32" t="s">
        <v>176</v>
      </c>
      <c r="B391" s="32" t="s">
        <v>46</v>
      </c>
      <c r="C391" s="32" t="s">
        <v>81</v>
      </c>
      <c r="D391" s="32" t="s">
        <v>79</v>
      </c>
      <c r="E391" s="33">
        <v>735</v>
      </c>
      <c r="F391" s="53" t="s">
        <v>177</v>
      </c>
      <c r="G391" s="45" t="s">
        <v>177</v>
      </c>
    </row>
    <row r="392" spans="1:7" ht="17.100000000000001" customHeight="1" x14ac:dyDescent="0.3">
      <c r="A392" s="32" t="s">
        <v>176</v>
      </c>
      <c r="B392" s="32" t="s">
        <v>46</v>
      </c>
      <c r="C392" s="32" t="s">
        <v>81</v>
      </c>
      <c r="D392" s="32" t="s">
        <v>80</v>
      </c>
      <c r="E392" s="33">
        <v>691</v>
      </c>
      <c r="F392" s="56" t="s">
        <v>177</v>
      </c>
      <c r="G392" s="41" t="s">
        <v>177</v>
      </c>
    </row>
    <row r="393" spans="1:7" ht="17.100000000000001" customHeight="1" x14ac:dyDescent="0.3">
      <c r="A393" s="32" t="s">
        <v>176</v>
      </c>
      <c r="B393" s="32" t="s">
        <v>46</v>
      </c>
      <c r="C393" s="32" t="s">
        <v>82</v>
      </c>
      <c r="D393" s="32" t="s">
        <v>79</v>
      </c>
      <c r="E393" s="33">
        <v>97</v>
      </c>
      <c r="F393" s="53" t="s">
        <v>177</v>
      </c>
      <c r="G393" s="45" t="s">
        <v>177</v>
      </c>
    </row>
    <row r="394" spans="1:7" ht="17.100000000000001" customHeight="1" x14ac:dyDescent="0.3">
      <c r="A394" s="32" t="s">
        <v>176</v>
      </c>
      <c r="B394" s="32" t="s">
        <v>46</v>
      </c>
      <c r="C394" s="32" t="s">
        <v>82</v>
      </c>
      <c r="D394" s="32" t="s">
        <v>80</v>
      </c>
      <c r="E394" s="33">
        <v>110</v>
      </c>
      <c r="F394" s="56" t="s">
        <v>177</v>
      </c>
      <c r="G394" s="41" t="s">
        <v>177</v>
      </c>
    </row>
    <row r="395" spans="1:7" ht="17.100000000000001" customHeight="1" x14ac:dyDescent="0.3">
      <c r="A395" s="32" t="s">
        <v>176</v>
      </c>
      <c r="B395" s="32" t="s">
        <v>46</v>
      </c>
      <c r="C395" s="32" t="s">
        <v>83</v>
      </c>
      <c r="D395" s="32" t="s">
        <v>79</v>
      </c>
      <c r="E395" s="33">
        <v>65</v>
      </c>
      <c r="F395" s="53" t="s">
        <v>177</v>
      </c>
      <c r="G395" s="45" t="s">
        <v>177</v>
      </c>
    </row>
    <row r="396" spans="1:7" ht="17.100000000000001" customHeight="1" x14ac:dyDescent="0.3">
      <c r="A396" s="32" t="s">
        <v>176</v>
      </c>
      <c r="B396" s="32" t="s">
        <v>46</v>
      </c>
      <c r="C396" s="32" t="s">
        <v>83</v>
      </c>
      <c r="D396" s="32" t="s">
        <v>80</v>
      </c>
      <c r="E396" s="33">
        <v>50</v>
      </c>
      <c r="F396" s="56" t="s">
        <v>177</v>
      </c>
      <c r="G396" s="41" t="s">
        <v>177</v>
      </c>
    </row>
    <row r="397" spans="1:7" ht="17.100000000000001" customHeight="1" x14ac:dyDescent="0.3">
      <c r="A397" s="32" t="s">
        <v>176</v>
      </c>
      <c r="B397" s="32" t="s">
        <v>46</v>
      </c>
      <c r="C397" s="32" t="s">
        <v>84</v>
      </c>
      <c r="D397" s="32" t="s">
        <v>79</v>
      </c>
      <c r="E397" s="33">
        <v>200</v>
      </c>
      <c r="F397" s="53" t="s">
        <v>177</v>
      </c>
      <c r="G397" s="45" t="s">
        <v>177</v>
      </c>
    </row>
    <row r="398" spans="1:7" ht="17.100000000000001" customHeight="1" x14ac:dyDescent="0.3">
      <c r="A398" s="32" t="s">
        <v>176</v>
      </c>
      <c r="B398" s="32" t="s">
        <v>46</v>
      </c>
      <c r="C398" s="32" t="s">
        <v>84</v>
      </c>
      <c r="D398" s="32" t="s">
        <v>80</v>
      </c>
      <c r="E398" s="33">
        <v>208</v>
      </c>
      <c r="F398" s="56" t="s">
        <v>177</v>
      </c>
      <c r="G398" s="41" t="s">
        <v>177</v>
      </c>
    </row>
    <row r="399" spans="1:7" ht="17.100000000000001" customHeight="1" x14ac:dyDescent="0.3">
      <c r="A399" s="32" t="s">
        <v>176</v>
      </c>
      <c r="B399" s="32" t="s">
        <v>47</v>
      </c>
      <c r="C399" s="32" t="s">
        <v>78</v>
      </c>
      <c r="D399" s="32" t="s">
        <v>79</v>
      </c>
      <c r="E399" s="33">
        <v>40</v>
      </c>
      <c r="F399" s="53" t="s">
        <v>177</v>
      </c>
      <c r="G399" s="45" t="s">
        <v>177</v>
      </c>
    </row>
    <row r="400" spans="1:7" ht="17.100000000000001" customHeight="1" x14ac:dyDescent="0.3">
      <c r="A400" s="32" t="s">
        <v>176</v>
      </c>
      <c r="B400" s="32" t="s">
        <v>47</v>
      </c>
      <c r="C400" s="32" t="s">
        <v>78</v>
      </c>
      <c r="D400" s="32" t="s">
        <v>80</v>
      </c>
      <c r="E400" s="33">
        <v>70</v>
      </c>
      <c r="F400" s="56" t="s">
        <v>177</v>
      </c>
      <c r="G400" s="41" t="s">
        <v>177</v>
      </c>
    </row>
    <row r="401" spans="1:7" ht="17.100000000000001" customHeight="1" x14ac:dyDescent="0.3">
      <c r="A401" s="32" t="s">
        <v>176</v>
      </c>
      <c r="B401" s="32" t="s">
        <v>47</v>
      </c>
      <c r="C401" s="32" t="s">
        <v>81</v>
      </c>
      <c r="D401" s="32" t="s">
        <v>79</v>
      </c>
      <c r="E401" s="33">
        <v>100</v>
      </c>
      <c r="F401" s="53" t="s">
        <v>177</v>
      </c>
      <c r="G401" s="45" t="s">
        <v>177</v>
      </c>
    </row>
    <row r="402" spans="1:7" ht="17.100000000000001" customHeight="1" x14ac:dyDescent="0.3">
      <c r="A402" s="32" t="s">
        <v>176</v>
      </c>
      <c r="B402" s="32" t="s">
        <v>47</v>
      </c>
      <c r="C402" s="32" t="s">
        <v>81</v>
      </c>
      <c r="D402" s="32" t="s">
        <v>80</v>
      </c>
      <c r="E402" s="33">
        <v>114</v>
      </c>
      <c r="F402" s="56" t="s">
        <v>177</v>
      </c>
      <c r="G402" s="41" t="s">
        <v>177</v>
      </c>
    </row>
    <row r="403" spans="1:7" ht="17.100000000000001" customHeight="1" x14ac:dyDescent="0.3">
      <c r="A403" s="32" t="s">
        <v>176</v>
      </c>
      <c r="B403" s="32" t="s">
        <v>47</v>
      </c>
      <c r="C403" s="32" t="s">
        <v>82</v>
      </c>
      <c r="D403" s="32" t="s">
        <v>79</v>
      </c>
      <c r="E403" s="65" t="s">
        <v>177</v>
      </c>
      <c r="F403" s="48">
        <v>1</v>
      </c>
      <c r="G403" s="34" t="s">
        <v>178</v>
      </c>
    </row>
    <row r="404" spans="1:7" ht="17.100000000000001" customHeight="1" x14ac:dyDescent="0.3">
      <c r="A404" s="32" t="s">
        <v>176</v>
      </c>
      <c r="B404" s="32" t="s">
        <v>47</v>
      </c>
      <c r="C404" s="32" t="s">
        <v>82</v>
      </c>
      <c r="D404" s="32" t="s">
        <v>80</v>
      </c>
      <c r="E404" s="64" t="s">
        <v>177</v>
      </c>
      <c r="F404" s="48">
        <v>1</v>
      </c>
      <c r="G404" s="34" t="s">
        <v>178</v>
      </c>
    </row>
    <row r="405" spans="1:7" ht="17.100000000000001" customHeight="1" x14ac:dyDescent="0.3">
      <c r="A405" s="32" t="s">
        <v>176</v>
      </c>
      <c r="B405" s="32" t="s">
        <v>47</v>
      </c>
      <c r="C405" s="32" t="s">
        <v>83</v>
      </c>
      <c r="D405" s="32" t="s">
        <v>79</v>
      </c>
      <c r="E405" s="33">
        <v>16</v>
      </c>
      <c r="F405" s="53" t="s">
        <v>177</v>
      </c>
      <c r="G405" s="45" t="s">
        <v>177</v>
      </c>
    </row>
    <row r="406" spans="1:7" ht="17.100000000000001" customHeight="1" x14ac:dyDescent="0.3">
      <c r="A406" s="32" t="s">
        <v>176</v>
      </c>
      <c r="B406" s="32" t="s">
        <v>47</v>
      </c>
      <c r="C406" s="32" t="s">
        <v>83</v>
      </c>
      <c r="D406" s="32" t="s">
        <v>80</v>
      </c>
      <c r="E406" s="64" t="s">
        <v>177</v>
      </c>
      <c r="F406" s="48">
        <v>1</v>
      </c>
      <c r="G406" s="34" t="s">
        <v>178</v>
      </c>
    </row>
    <row r="407" spans="1:7" ht="17.100000000000001" customHeight="1" x14ac:dyDescent="0.3">
      <c r="A407" s="32" t="s">
        <v>176</v>
      </c>
      <c r="B407" s="32" t="s">
        <v>47</v>
      </c>
      <c r="C407" s="32" t="s">
        <v>84</v>
      </c>
      <c r="D407" s="32" t="s">
        <v>79</v>
      </c>
      <c r="E407" s="33">
        <v>17</v>
      </c>
      <c r="F407" s="53" t="s">
        <v>177</v>
      </c>
      <c r="G407" s="45" t="s">
        <v>177</v>
      </c>
    </row>
    <row r="408" spans="1:7" ht="17.100000000000001" customHeight="1" x14ac:dyDescent="0.3">
      <c r="A408" s="32" t="s">
        <v>176</v>
      </c>
      <c r="B408" s="32" t="s">
        <v>47</v>
      </c>
      <c r="C408" s="32" t="s">
        <v>84</v>
      </c>
      <c r="D408" s="32" t="s">
        <v>80</v>
      </c>
      <c r="E408" s="33">
        <v>25</v>
      </c>
      <c r="F408" s="56" t="s">
        <v>177</v>
      </c>
      <c r="G408" s="41" t="s">
        <v>177</v>
      </c>
    </row>
    <row r="409" spans="1:7" ht="17.100000000000001" customHeight="1" x14ac:dyDescent="0.3">
      <c r="A409" s="32" t="s">
        <v>176</v>
      </c>
      <c r="B409" s="32" t="s">
        <v>48</v>
      </c>
      <c r="C409" s="32" t="s">
        <v>78</v>
      </c>
      <c r="D409" s="32" t="s">
        <v>79</v>
      </c>
      <c r="E409" s="33">
        <v>67</v>
      </c>
      <c r="F409" s="53" t="s">
        <v>177</v>
      </c>
      <c r="G409" s="45" t="s">
        <v>177</v>
      </c>
    </row>
    <row r="410" spans="1:7" ht="17.100000000000001" customHeight="1" x14ac:dyDescent="0.3">
      <c r="A410" s="32" t="s">
        <v>176</v>
      </c>
      <c r="B410" s="32" t="s">
        <v>48</v>
      </c>
      <c r="C410" s="32" t="s">
        <v>78</v>
      </c>
      <c r="D410" s="32" t="s">
        <v>80</v>
      </c>
      <c r="E410" s="33">
        <v>44</v>
      </c>
      <c r="F410" s="56" t="s">
        <v>177</v>
      </c>
      <c r="G410" s="41" t="s">
        <v>177</v>
      </c>
    </row>
    <row r="411" spans="1:7" ht="17.100000000000001" customHeight="1" x14ac:dyDescent="0.3">
      <c r="A411" s="32" t="s">
        <v>176</v>
      </c>
      <c r="B411" s="32" t="s">
        <v>48</v>
      </c>
      <c r="C411" s="32" t="s">
        <v>81</v>
      </c>
      <c r="D411" s="32" t="s">
        <v>79</v>
      </c>
      <c r="E411" s="33">
        <v>48</v>
      </c>
      <c r="F411" s="53" t="s">
        <v>177</v>
      </c>
      <c r="G411" s="45" t="s">
        <v>177</v>
      </c>
    </row>
    <row r="412" spans="1:7" ht="17.100000000000001" customHeight="1" x14ac:dyDescent="0.3">
      <c r="A412" s="32" t="s">
        <v>176</v>
      </c>
      <c r="B412" s="32" t="s">
        <v>48</v>
      </c>
      <c r="C412" s="32" t="s">
        <v>81</v>
      </c>
      <c r="D412" s="32" t="s">
        <v>80</v>
      </c>
      <c r="E412" s="33">
        <v>47</v>
      </c>
      <c r="F412" s="56" t="s">
        <v>177</v>
      </c>
      <c r="G412" s="41" t="s">
        <v>177</v>
      </c>
    </row>
    <row r="413" spans="1:7" ht="17.100000000000001" customHeight="1" x14ac:dyDescent="0.3">
      <c r="A413" s="32" t="s">
        <v>176</v>
      </c>
      <c r="B413" s="32" t="s">
        <v>48</v>
      </c>
      <c r="C413" s="32" t="s">
        <v>82</v>
      </c>
      <c r="D413" s="32" t="s">
        <v>79</v>
      </c>
      <c r="E413" s="33">
        <v>12</v>
      </c>
      <c r="F413" s="53" t="s">
        <v>177</v>
      </c>
      <c r="G413" s="45" t="s">
        <v>177</v>
      </c>
    </row>
    <row r="414" spans="1:7" ht="17.100000000000001" customHeight="1" x14ac:dyDescent="0.3">
      <c r="A414" s="32" t="s">
        <v>176</v>
      </c>
      <c r="B414" s="32" t="s">
        <v>48</v>
      </c>
      <c r="C414" s="32" t="s">
        <v>82</v>
      </c>
      <c r="D414" s="32" t="s">
        <v>80</v>
      </c>
      <c r="E414" s="64" t="s">
        <v>177</v>
      </c>
      <c r="F414" s="48">
        <v>1</v>
      </c>
      <c r="G414" s="34" t="s">
        <v>178</v>
      </c>
    </row>
    <row r="415" spans="1:7" ht="17.100000000000001" customHeight="1" x14ac:dyDescent="0.3">
      <c r="A415" s="32" t="s">
        <v>176</v>
      </c>
      <c r="B415" s="32" t="s">
        <v>48</v>
      </c>
      <c r="C415" s="32" t="s">
        <v>83</v>
      </c>
      <c r="D415" s="32" t="s">
        <v>79</v>
      </c>
      <c r="E415" s="65" t="s">
        <v>177</v>
      </c>
      <c r="F415" s="48">
        <v>1</v>
      </c>
      <c r="G415" s="34" t="s">
        <v>178</v>
      </c>
    </row>
    <row r="416" spans="1:7" ht="17.100000000000001" customHeight="1" x14ac:dyDescent="0.3">
      <c r="A416" s="32" t="s">
        <v>176</v>
      </c>
      <c r="B416" s="32" t="s">
        <v>48</v>
      </c>
      <c r="C416" s="32" t="s">
        <v>83</v>
      </c>
      <c r="D416" s="32" t="s">
        <v>80</v>
      </c>
      <c r="E416" s="64" t="s">
        <v>177</v>
      </c>
      <c r="F416" s="48">
        <v>1</v>
      </c>
      <c r="G416" s="34" t="s">
        <v>178</v>
      </c>
    </row>
    <row r="417" spans="1:7" ht="17.100000000000001" customHeight="1" x14ac:dyDescent="0.3">
      <c r="A417" s="32" t="s">
        <v>176</v>
      </c>
      <c r="B417" s="32" t="s">
        <v>48</v>
      </c>
      <c r="C417" s="32" t="s">
        <v>84</v>
      </c>
      <c r="D417" s="32" t="s">
        <v>79</v>
      </c>
      <c r="E417" s="33">
        <v>11</v>
      </c>
      <c r="F417" s="53" t="s">
        <v>177</v>
      </c>
      <c r="G417" s="45" t="s">
        <v>177</v>
      </c>
    </row>
    <row r="418" spans="1:7" ht="17.100000000000001" customHeight="1" x14ac:dyDescent="0.3">
      <c r="A418" s="32" t="s">
        <v>176</v>
      </c>
      <c r="B418" s="32" t="s">
        <v>48</v>
      </c>
      <c r="C418" s="32" t="s">
        <v>84</v>
      </c>
      <c r="D418" s="32" t="s">
        <v>80</v>
      </c>
      <c r="E418" s="33">
        <v>12</v>
      </c>
      <c r="F418" s="56" t="s">
        <v>177</v>
      </c>
      <c r="G418" s="41" t="s">
        <v>177</v>
      </c>
    </row>
    <row r="419" spans="1:7" ht="17.100000000000001" customHeight="1" x14ac:dyDescent="0.3">
      <c r="A419" s="32" t="s">
        <v>176</v>
      </c>
      <c r="B419" s="32" t="s">
        <v>49</v>
      </c>
      <c r="C419" s="32" t="s">
        <v>78</v>
      </c>
      <c r="D419" s="32" t="s">
        <v>79</v>
      </c>
      <c r="E419" s="65" t="s">
        <v>177</v>
      </c>
      <c r="F419" s="48">
        <v>1</v>
      </c>
      <c r="G419" s="34" t="s">
        <v>178</v>
      </c>
    </row>
    <row r="420" spans="1:7" ht="17.100000000000001" customHeight="1" x14ac:dyDescent="0.3">
      <c r="A420" s="32" t="s">
        <v>176</v>
      </c>
      <c r="B420" s="32" t="s">
        <v>49</v>
      </c>
      <c r="C420" s="32" t="s">
        <v>78</v>
      </c>
      <c r="D420" s="32" t="s">
        <v>80</v>
      </c>
      <c r="E420" s="64" t="s">
        <v>177</v>
      </c>
      <c r="F420" s="48">
        <v>1</v>
      </c>
      <c r="G420" s="34" t="s">
        <v>178</v>
      </c>
    </row>
    <row r="421" spans="1:7" ht="17.100000000000001" customHeight="1" x14ac:dyDescent="0.3">
      <c r="A421" s="32" t="s">
        <v>176</v>
      </c>
      <c r="B421" s="32" t="s">
        <v>50</v>
      </c>
      <c r="C421" s="32" t="s">
        <v>78</v>
      </c>
      <c r="D421" s="32" t="s">
        <v>79</v>
      </c>
      <c r="E421" s="65" t="s">
        <v>177</v>
      </c>
      <c r="F421" s="48">
        <v>1</v>
      </c>
      <c r="G421" s="34" t="s">
        <v>178</v>
      </c>
    </row>
    <row r="422" spans="1:7" ht="17.100000000000001" customHeight="1" x14ac:dyDescent="0.3">
      <c r="A422" s="32" t="s">
        <v>176</v>
      </c>
      <c r="B422" s="32" t="s">
        <v>50</v>
      </c>
      <c r="C422" s="32" t="s">
        <v>78</v>
      </c>
      <c r="D422" s="32" t="s">
        <v>80</v>
      </c>
      <c r="E422" s="64" t="s">
        <v>177</v>
      </c>
      <c r="F422" s="48">
        <v>1</v>
      </c>
      <c r="G422" s="34" t="s">
        <v>178</v>
      </c>
    </row>
    <row r="423" spans="1:7" ht="17.100000000000001" customHeight="1" x14ac:dyDescent="0.3">
      <c r="A423" s="32" t="s">
        <v>176</v>
      </c>
      <c r="B423" s="32" t="s">
        <v>50</v>
      </c>
      <c r="C423" s="32" t="s">
        <v>81</v>
      </c>
      <c r="D423" s="32" t="s">
        <v>79</v>
      </c>
      <c r="E423" s="33">
        <v>13</v>
      </c>
      <c r="F423" s="53" t="s">
        <v>177</v>
      </c>
      <c r="G423" s="45" t="s">
        <v>177</v>
      </c>
    </row>
    <row r="424" spans="1:7" ht="17.100000000000001" customHeight="1" x14ac:dyDescent="0.3">
      <c r="A424" s="32" t="s">
        <v>176</v>
      </c>
      <c r="B424" s="32" t="s">
        <v>50</v>
      </c>
      <c r="C424" s="32" t="s">
        <v>81</v>
      </c>
      <c r="D424" s="32" t="s">
        <v>80</v>
      </c>
      <c r="E424" s="33">
        <v>20</v>
      </c>
      <c r="F424" s="56" t="s">
        <v>177</v>
      </c>
      <c r="G424" s="41" t="s">
        <v>177</v>
      </c>
    </row>
    <row r="425" spans="1:7" ht="17.100000000000001" customHeight="1" x14ac:dyDescent="0.3">
      <c r="A425" s="32" t="s">
        <v>176</v>
      </c>
      <c r="B425" s="32" t="s">
        <v>50</v>
      </c>
      <c r="C425" s="32" t="s">
        <v>82</v>
      </c>
      <c r="D425" s="32" t="s">
        <v>79</v>
      </c>
      <c r="E425" s="65" t="s">
        <v>177</v>
      </c>
      <c r="F425" s="48">
        <v>1</v>
      </c>
      <c r="G425" s="34" t="s">
        <v>178</v>
      </c>
    </row>
    <row r="426" spans="1:7" ht="17.100000000000001" customHeight="1" x14ac:dyDescent="0.3">
      <c r="A426" s="32" t="s">
        <v>176</v>
      </c>
      <c r="B426" s="32" t="s">
        <v>50</v>
      </c>
      <c r="C426" s="32" t="s">
        <v>82</v>
      </c>
      <c r="D426" s="32" t="s">
        <v>80</v>
      </c>
      <c r="E426" s="64" t="s">
        <v>177</v>
      </c>
      <c r="F426" s="48">
        <v>1</v>
      </c>
      <c r="G426" s="34" t="s">
        <v>178</v>
      </c>
    </row>
    <row r="427" spans="1:7" ht="17.100000000000001" customHeight="1" x14ac:dyDescent="0.3">
      <c r="A427" s="32" t="s">
        <v>176</v>
      </c>
      <c r="B427" s="32" t="s">
        <v>50</v>
      </c>
      <c r="C427" s="32" t="s">
        <v>83</v>
      </c>
      <c r="D427" s="32" t="s">
        <v>79</v>
      </c>
      <c r="E427" s="65" t="s">
        <v>177</v>
      </c>
      <c r="F427" s="48">
        <v>1</v>
      </c>
      <c r="G427" s="34" t="s">
        <v>178</v>
      </c>
    </row>
    <row r="428" spans="1:7" ht="17.100000000000001" customHeight="1" x14ac:dyDescent="0.3">
      <c r="A428" s="32" t="s">
        <v>176</v>
      </c>
      <c r="B428" s="32" t="s">
        <v>50</v>
      </c>
      <c r="C428" s="32" t="s">
        <v>83</v>
      </c>
      <c r="D428" s="32" t="s">
        <v>80</v>
      </c>
      <c r="E428" s="64" t="s">
        <v>177</v>
      </c>
      <c r="F428" s="48">
        <v>1</v>
      </c>
      <c r="G428" s="34" t="s">
        <v>178</v>
      </c>
    </row>
    <row r="429" spans="1:7" ht="17.100000000000001" customHeight="1" x14ac:dyDescent="0.3">
      <c r="A429" s="32" t="s">
        <v>176</v>
      </c>
      <c r="B429" s="32" t="s">
        <v>50</v>
      </c>
      <c r="C429" s="32" t="s">
        <v>84</v>
      </c>
      <c r="D429" s="32" t="s">
        <v>79</v>
      </c>
      <c r="E429" s="33">
        <v>11</v>
      </c>
      <c r="F429" s="53" t="s">
        <v>177</v>
      </c>
      <c r="G429" s="45" t="s">
        <v>177</v>
      </c>
    </row>
    <row r="430" spans="1:7" ht="17.100000000000001" customHeight="1" x14ac:dyDescent="0.3">
      <c r="A430" s="32" t="s">
        <v>176</v>
      </c>
      <c r="B430" s="32" t="s">
        <v>50</v>
      </c>
      <c r="C430" s="32" t="s">
        <v>84</v>
      </c>
      <c r="D430" s="32" t="s">
        <v>80</v>
      </c>
      <c r="E430" s="64" t="s">
        <v>177</v>
      </c>
      <c r="F430" s="48">
        <v>1</v>
      </c>
      <c r="G430" s="34" t="s">
        <v>178</v>
      </c>
    </row>
    <row r="431" spans="1:7" ht="17.100000000000001" customHeight="1" x14ac:dyDescent="0.3">
      <c r="A431" s="32" t="s">
        <v>176</v>
      </c>
      <c r="B431" s="32" t="s">
        <v>51</v>
      </c>
      <c r="C431" s="32" t="s">
        <v>78</v>
      </c>
      <c r="D431" s="32" t="s">
        <v>79</v>
      </c>
      <c r="E431" s="33">
        <v>106</v>
      </c>
      <c r="F431" s="53" t="s">
        <v>177</v>
      </c>
      <c r="G431" s="45" t="s">
        <v>177</v>
      </c>
    </row>
    <row r="432" spans="1:7" ht="17.100000000000001" customHeight="1" x14ac:dyDescent="0.3">
      <c r="A432" s="32" t="s">
        <v>176</v>
      </c>
      <c r="B432" s="32" t="s">
        <v>51</v>
      </c>
      <c r="C432" s="32" t="s">
        <v>78</v>
      </c>
      <c r="D432" s="32" t="s">
        <v>80</v>
      </c>
      <c r="E432" s="33">
        <v>98</v>
      </c>
      <c r="F432" s="56" t="s">
        <v>177</v>
      </c>
      <c r="G432" s="41" t="s">
        <v>177</v>
      </c>
    </row>
    <row r="433" spans="1:7" ht="17.100000000000001" customHeight="1" x14ac:dyDescent="0.3">
      <c r="A433" s="32" t="s">
        <v>176</v>
      </c>
      <c r="B433" s="32" t="s">
        <v>51</v>
      </c>
      <c r="C433" s="32" t="s">
        <v>81</v>
      </c>
      <c r="D433" s="32" t="s">
        <v>79</v>
      </c>
      <c r="E433" s="33">
        <v>160</v>
      </c>
      <c r="F433" s="53" t="s">
        <v>177</v>
      </c>
      <c r="G433" s="45" t="s">
        <v>177</v>
      </c>
    </row>
    <row r="434" spans="1:7" ht="17.100000000000001" customHeight="1" x14ac:dyDescent="0.3">
      <c r="A434" s="32" t="s">
        <v>176</v>
      </c>
      <c r="B434" s="32" t="s">
        <v>51</v>
      </c>
      <c r="C434" s="32" t="s">
        <v>81</v>
      </c>
      <c r="D434" s="32" t="s">
        <v>80</v>
      </c>
      <c r="E434" s="33">
        <v>163</v>
      </c>
      <c r="F434" s="56" t="s">
        <v>177</v>
      </c>
      <c r="G434" s="41" t="s">
        <v>177</v>
      </c>
    </row>
    <row r="435" spans="1:7" ht="17.100000000000001" customHeight="1" x14ac:dyDescent="0.3">
      <c r="A435" s="32" t="s">
        <v>176</v>
      </c>
      <c r="B435" s="32" t="s">
        <v>51</v>
      </c>
      <c r="C435" s="32" t="s">
        <v>82</v>
      </c>
      <c r="D435" s="32" t="s">
        <v>79</v>
      </c>
      <c r="E435" s="33">
        <v>15</v>
      </c>
      <c r="F435" s="53" t="s">
        <v>177</v>
      </c>
      <c r="G435" s="45" t="s">
        <v>177</v>
      </c>
    </row>
    <row r="436" spans="1:7" ht="17.100000000000001" customHeight="1" x14ac:dyDescent="0.3">
      <c r="A436" s="32" t="s">
        <v>176</v>
      </c>
      <c r="B436" s="32" t="s">
        <v>51</v>
      </c>
      <c r="C436" s="32" t="s">
        <v>82</v>
      </c>
      <c r="D436" s="32" t="s">
        <v>80</v>
      </c>
      <c r="E436" s="33">
        <v>25</v>
      </c>
      <c r="F436" s="56" t="s">
        <v>177</v>
      </c>
      <c r="G436" s="41" t="s">
        <v>177</v>
      </c>
    </row>
    <row r="437" spans="1:7" ht="17.100000000000001" customHeight="1" x14ac:dyDescent="0.3">
      <c r="A437" s="32" t="s">
        <v>176</v>
      </c>
      <c r="B437" s="32" t="s">
        <v>51</v>
      </c>
      <c r="C437" s="32" t="s">
        <v>83</v>
      </c>
      <c r="D437" s="32" t="s">
        <v>79</v>
      </c>
      <c r="E437" s="33">
        <v>28</v>
      </c>
      <c r="F437" s="53" t="s">
        <v>177</v>
      </c>
      <c r="G437" s="45" t="s">
        <v>177</v>
      </c>
    </row>
    <row r="438" spans="1:7" ht="17.100000000000001" customHeight="1" x14ac:dyDescent="0.3">
      <c r="A438" s="32" t="s">
        <v>176</v>
      </c>
      <c r="B438" s="32" t="s">
        <v>51</v>
      </c>
      <c r="C438" s="32" t="s">
        <v>83</v>
      </c>
      <c r="D438" s="32" t="s">
        <v>80</v>
      </c>
      <c r="E438" s="33">
        <v>26</v>
      </c>
      <c r="F438" s="56" t="s">
        <v>177</v>
      </c>
      <c r="G438" s="41" t="s">
        <v>177</v>
      </c>
    </row>
    <row r="439" spans="1:7" ht="17.100000000000001" customHeight="1" x14ac:dyDescent="0.3">
      <c r="A439" s="32" t="s">
        <v>176</v>
      </c>
      <c r="B439" s="32" t="s">
        <v>51</v>
      </c>
      <c r="C439" s="32" t="s">
        <v>84</v>
      </c>
      <c r="D439" s="32" t="s">
        <v>79</v>
      </c>
      <c r="E439" s="33">
        <v>35</v>
      </c>
      <c r="F439" s="53" t="s">
        <v>177</v>
      </c>
      <c r="G439" s="45" t="s">
        <v>177</v>
      </c>
    </row>
    <row r="440" spans="1:7" ht="17.100000000000001" customHeight="1" x14ac:dyDescent="0.3">
      <c r="A440" s="32" t="s">
        <v>176</v>
      </c>
      <c r="B440" s="32" t="s">
        <v>51</v>
      </c>
      <c r="C440" s="32" t="s">
        <v>84</v>
      </c>
      <c r="D440" s="32" t="s">
        <v>80</v>
      </c>
      <c r="E440" s="33">
        <v>32</v>
      </c>
      <c r="F440" s="56" t="s">
        <v>177</v>
      </c>
      <c r="G440" s="41" t="s">
        <v>177</v>
      </c>
    </row>
    <row r="441" spans="1:7" ht="17.100000000000001" customHeight="1" x14ac:dyDescent="0.3">
      <c r="A441" s="32" t="s">
        <v>176</v>
      </c>
      <c r="B441" s="32" t="s">
        <v>52</v>
      </c>
      <c r="C441" s="32" t="s">
        <v>78</v>
      </c>
      <c r="D441" s="32" t="s">
        <v>79</v>
      </c>
      <c r="E441" s="33">
        <v>83</v>
      </c>
      <c r="F441" s="53" t="s">
        <v>177</v>
      </c>
      <c r="G441" s="45" t="s">
        <v>177</v>
      </c>
    </row>
    <row r="442" spans="1:7" ht="17.100000000000001" customHeight="1" x14ac:dyDescent="0.3">
      <c r="A442" s="32" t="s">
        <v>176</v>
      </c>
      <c r="B442" s="32" t="s">
        <v>52</v>
      </c>
      <c r="C442" s="32" t="s">
        <v>78</v>
      </c>
      <c r="D442" s="32" t="s">
        <v>80</v>
      </c>
      <c r="E442" s="33">
        <v>77</v>
      </c>
      <c r="F442" s="56" t="s">
        <v>177</v>
      </c>
      <c r="G442" s="41" t="s">
        <v>177</v>
      </c>
    </row>
    <row r="443" spans="1:7" ht="17.100000000000001" customHeight="1" x14ac:dyDescent="0.3">
      <c r="A443" s="32" t="s">
        <v>176</v>
      </c>
      <c r="B443" s="32" t="s">
        <v>52</v>
      </c>
      <c r="C443" s="32" t="s">
        <v>81</v>
      </c>
      <c r="D443" s="32" t="s">
        <v>79</v>
      </c>
      <c r="E443" s="33">
        <v>194</v>
      </c>
      <c r="F443" s="53" t="s">
        <v>177</v>
      </c>
      <c r="G443" s="45" t="s">
        <v>177</v>
      </c>
    </row>
    <row r="444" spans="1:7" ht="17.100000000000001" customHeight="1" x14ac:dyDescent="0.3">
      <c r="A444" s="32" t="s">
        <v>176</v>
      </c>
      <c r="B444" s="32" t="s">
        <v>52</v>
      </c>
      <c r="C444" s="32" t="s">
        <v>81</v>
      </c>
      <c r="D444" s="32" t="s">
        <v>80</v>
      </c>
      <c r="E444" s="33">
        <v>180</v>
      </c>
      <c r="F444" s="56" t="s">
        <v>177</v>
      </c>
      <c r="G444" s="41" t="s">
        <v>177</v>
      </c>
    </row>
    <row r="445" spans="1:7" ht="17.100000000000001" customHeight="1" x14ac:dyDescent="0.3">
      <c r="A445" s="32" t="s">
        <v>176</v>
      </c>
      <c r="B445" s="32" t="s">
        <v>52</v>
      </c>
      <c r="C445" s="32" t="s">
        <v>82</v>
      </c>
      <c r="D445" s="32" t="s">
        <v>79</v>
      </c>
      <c r="E445" s="33">
        <v>29</v>
      </c>
      <c r="F445" s="53" t="s">
        <v>177</v>
      </c>
      <c r="G445" s="45" t="s">
        <v>177</v>
      </c>
    </row>
    <row r="446" spans="1:7" ht="17.100000000000001" customHeight="1" x14ac:dyDescent="0.3">
      <c r="A446" s="32" t="s">
        <v>176</v>
      </c>
      <c r="B446" s="32" t="s">
        <v>52</v>
      </c>
      <c r="C446" s="32" t="s">
        <v>82</v>
      </c>
      <c r="D446" s="32" t="s">
        <v>80</v>
      </c>
      <c r="E446" s="33">
        <v>24</v>
      </c>
      <c r="F446" s="56" t="s">
        <v>177</v>
      </c>
      <c r="G446" s="41" t="s">
        <v>177</v>
      </c>
    </row>
    <row r="447" spans="1:7" ht="17.100000000000001" customHeight="1" x14ac:dyDescent="0.3">
      <c r="A447" s="32" t="s">
        <v>176</v>
      </c>
      <c r="B447" s="32" t="s">
        <v>52</v>
      </c>
      <c r="C447" s="32" t="s">
        <v>83</v>
      </c>
      <c r="D447" s="32" t="s">
        <v>79</v>
      </c>
      <c r="E447" s="65" t="s">
        <v>177</v>
      </c>
      <c r="F447" s="47">
        <v>2</v>
      </c>
      <c r="G447" s="34" t="s">
        <v>179</v>
      </c>
    </row>
    <row r="448" spans="1:7" ht="17.100000000000001" customHeight="1" x14ac:dyDescent="0.3">
      <c r="A448" s="32" t="s">
        <v>176</v>
      </c>
      <c r="B448" s="32" t="s">
        <v>52</v>
      </c>
      <c r="C448" s="32" t="s">
        <v>83</v>
      </c>
      <c r="D448" s="32" t="s">
        <v>80</v>
      </c>
      <c r="E448" s="64" t="s">
        <v>177</v>
      </c>
      <c r="F448" s="48">
        <v>1</v>
      </c>
      <c r="G448" s="34" t="s">
        <v>178</v>
      </c>
    </row>
    <row r="449" spans="1:7" ht="17.100000000000001" customHeight="1" x14ac:dyDescent="0.3">
      <c r="A449" s="32" t="s">
        <v>176</v>
      </c>
      <c r="B449" s="32" t="s">
        <v>52</v>
      </c>
      <c r="C449" s="32" t="s">
        <v>84</v>
      </c>
      <c r="D449" s="32" t="s">
        <v>79</v>
      </c>
      <c r="E449" s="33">
        <v>54</v>
      </c>
      <c r="F449" s="53" t="s">
        <v>177</v>
      </c>
      <c r="G449" s="45" t="s">
        <v>177</v>
      </c>
    </row>
    <row r="450" spans="1:7" ht="17.100000000000001" customHeight="1" x14ac:dyDescent="0.3">
      <c r="A450" s="32" t="s">
        <v>176</v>
      </c>
      <c r="B450" s="32" t="s">
        <v>52</v>
      </c>
      <c r="C450" s="32" t="s">
        <v>84</v>
      </c>
      <c r="D450" s="32" t="s">
        <v>80</v>
      </c>
      <c r="E450" s="33">
        <v>59</v>
      </c>
      <c r="F450" s="56" t="s">
        <v>177</v>
      </c>
      <c r="G450" s="41" t="s">
        <v>177</v>
      </c>
    </row>
    <row r="451" spans="1:7" ht="17.100000000000001" customHeight="1" x14ac:dyDescent="0.3">
      <c r="A451" s="32" t="s">
        <v>176</v>
      </c>
      <c r="B451" s="32" t="s">
        <v>53</v>
      </c>
      <c r="C451" s="32" t="s">
        <v>78</v>
      </c>
      <c r="D451" s="32" t="s">
        <v>79</v>
      </c>
      <c r="E451" s="33">
        <v>143</v>
      </c>
      <c r="F451" s="53" t="s">
        <v>177</v>
      </c>
      <c r="G451" s="45" t="s">
        <v>177</v>
      </c>
    </row>
    <row r="452" spans="1:7" ht="17.100000000000001" customHeight="1" x14ac:dyDescent="0.3">
      <c r="A452" s="32" t="s">
        <v>176</v>
      </c>
      <c r="B452" s="32" t="s">
        <v>53</v>
      </c>
      <c r="C452" s="32" t="s">
        <v>78</v>
      </c>
      <c r="D452" s="32" t="s">
        <v>80</v>
      </c>
      <c r="E452" s="33">
        <v>120</v>
      </c>
      <c r="F452" s="56" t="s">
        <v>177</v>
      </c>
      <c r="G452" s="41" t="s">
        <v>177</v>
      </c>
    </row>
    <row r="453" spans="1:7" ht="17.100000000000001" customHeight="1" x14ac:dyDescent="0.3">
      <c r="A453" s="32" t="s">
        <v>176</v>
      </c>
      <c r="B453" s="32" t="s">
        <v>53</v>
      </c>
      <c r="C453" s="32" t="s">
        <v>81</v>
      </c>
      <c r="D453" s="32" t="s">
        <v>79</v>
      </c>
      <c r="E453" s="33">
        <v>203</v>
      </c>
      <c r="F453" s="53" t="s">
        <v>177</v>
      </c>
      <c r="G453" s="45" t="s">
        <v>177</v>
      </c>
    </row>
    <row r="454" spans="1:7" ht="17.100000000000001" customHeight="1" x14ac:dyDescent="0.3">
      <c r="A454" s="32" t="s">
        <v>176</v>
      </c>
      <c r="B454" s="32" t="s">
        <v>53</v>
      </c>
      <c r="C454" s="32" t="s">
        <v>81</v>
      </c>
      <c r="D454" s="32" t="s">
        <v>80</v>
      </c>
      <c r="E454" s="33">
        <v>242</v>
      </c>
      <c r="F454" s="56" t="s">
        <v>177</v>
      </c>
      <c r="G454" s="41" t="s">
        <v>177</v>
      </c>
    </row>
    <row r="455" spans="1:7" ht="17.100000000000001" customHeight="1" x14ac:dyDescent="0.3">
      <c r="A455" s="32" t="s">
        <v>176</v>
      </c>
      <c r="B455" s="32" t="s">
        <v>53</v>
      </c>
      <c r="C455" s="32" t="s">
        <v>82</v>
      </c>
      <c r="D455" s="32" t="s">
        <v>79</v>
      </c>
      <c r="E455" s="33">
        <v>43</v>
      </c>
      <c r="F455" s="53" t="s">
        <v>177</v>
      </c>
      <c r="G455" s="45" t="s">
        <v>177</v>
      </c>
    </row>
    <row r="456" spans="1:7" ht="17.100000000000001" customHeight="1" x14ac:dyDescent="0.3">
      <c r="A456" s="32" t="s">
        <v>176</v>
      </c>
      <c r="B456" s="32" t="s">
        <v>53</v>
      </c>
      <c r="C456" s="32" t="s">
        <v>82</v>
      </c>
      <c r="D456" s="32" t="s">
        <v>80</v>
      </c>
      <c r="E456" s="33">
        <v>41</v>
      </c>
      <c r="F456" s="56" t="s">
        <v>177</v>
      </c>
      <c r="G456" s="41" t="s">
        <v>177</v>
      </c>
    </row>
    <row r="457" spans="1:7" ht="17.100000000000001" customHeight="1" x14ac:dyDescent="0.3">
      <c r="A457" s="32" t="s">
        <v>176</v>
      </c>
      <c r="B457" s="32" t="s">
        <v>53</v>
      </c>
      <c r="C457" s="32" t="s">
        <v>83</v>
      </c>
      <c r="D457" s="32" t="s">
        <v>79</v>
      </c>
      <c r="E457" s="33">
        <v>16</v>
      </c>
      <c r="F457" s="53" t="s">
        <v>177</v>
      </c>
      <c r="G457" s="45" t="s">
        <v>177</v>
      </c>
    </row>
    <row r="458" spans="1:7" ht="17.100000000000001" customHeight="1" x14ac:dyDescent="0.3">
      <c r="A458" s="32" t="s">
        <v>176</v>
      </c>
      <c r="B458" s="32" t="s">
        <v>53</v>
      </c>
      <c r="C458" s="32" t="s">
        <v>83</v>
      </c>
      <c r="D458" s="32" t="s">
        <v>80</v>
      </c>
      <c r="E458" s="33">
        <v>14</v>
      </c>
      <c r="F458" s="56" t="s">
        <v>177</v>
      </c>
      <c r="G458" s="41" t="s">
        <v>177</v>
      </c>
    </row>
    <row r="459" spans="1:7" ht="17.100000000000001" customHeight="1" x14ac:dyDescent="0.3">
      <c r="A459" s="32" t="s">
        <v>176</v>
      </c>
      <c r="B459" s="32" t="s">
        <v>53</v>
      </c>
      <c r="C459" s="32" t="s">
        <v>84</v>
      </c>
      <c r="D459" s="32" t="s">
        <v>79</v>
      </c>
      <c r="E459" s="33">
        <v>42</v>
      </c>
      <c r="F459" s="53" t="s">
        <v>177</v>
      </c>
      <c r="G459" s="45" t="s">
        <v>177</v>
      </c>
    </row>
    <row r="460" spans="1:7" ht="17.100000000000001" customHeight="1" x14ac:dyDescent="0.3">
      <c r="A460" s="32" t="s">
        <v>176</v>
      </c>
      <c r="B460" s="32" t="s">
        <v>53</v>
      </c>
      <c r="C460" s="32" t="s">
        <v>84</v>
      </c>
      <c r="D460" s="32" t="s">
        <v>80</v>
      </c>
      <c r="E460" s="33">
        <v>52</v>
      </c>
      <c r="F460" s="56" t="s">
        <v>177</v>
      </c>
      <c r="G460" s="41" t="s">
        <v>177</v>
      </c>
    </row>
    <row r="461" spans="1:7" ht="17.100000000000001" customHeight="1" x14ac:dyDescent="0.3">
      <c r="A461" s="32" t="s">
        <v>176</v>
      </c>
      <c r="B461" s="32" t="s">
        <v>54</v>
      </c>
      <c r="C461" s="32" t="s">
        <v>78</v>
      </c>
      <c r="D461" s="32" t="s">
        <v>79</v>
      </c>
      <c r="E461" s="33">
        <v>40</v>
      </c>
      <c r="F461" s="53" t="s">
        <v>177</v>
      </c>
      <c r="G461" s="45" t="s">
        <v>177</v>
      </c>
    </row>
    <row r="462" spans="1:7" ht="17.100000000000001" customHeight="1" x14ac:dyDescent="0.3">
      <c r="A462" s="32" t="s">
        <v>176</v>
      </c>
      <c r="B462" s="32" t="s">
        <v>54</v>
      </c>
      <c r="C462" s="32" t="s">
        <v>78</v>
      </c>
      <c r="D462" s="32" t="s">
        <v>80</v>
      </c>
      <c r="E462" s="33">
        <v>52</v>
      </c>
      <c r="F462" s="56" t="s">
        <v>177</v>
      </c>
      <c r="G462" s="41" t="s">
        <v>177</v>
      </c>
    </row>
    <row r="463" spans="1:7" ht="17.100000000000001" customHeight="1" x14ac:dyDescent="0.3">
      <c r="A463" s="32" t="s">
        <v>176</v>
      </c>
      <c r="B463" s="32" t="s">
        <v>54</v>
      </c>
      <c r="C463" s="32" t="s">
        <v>81</v>
      </c>
      <c r="D463" s="32" t="s">
        <v>79</v>
      </c>
      <c r="E463" s="33">
        <v>43</v>
      </c>
      <c r="F463" s="53" t="s">
        <v>177</v>
      </c>
      <c r="G463" s="45" t="s">
        <v>177</v>
      </c>
    </row>
    <row r="464" spans="1:7" ht="17.100000000000001" customHeight="1" x14ac:dyDescent="0.3">
      <c r="A464" s="32" t="s">
        <v>176</v>
      </c>
      <c r="B464" s="32" t="s">
        <v>54</v>
      </c>
      <c r="C464" s="32" t="s">
        <v>81</v>
      </c>
      <c r="D464" s="32" t="s">
        <v>80</v>
      </c>
      <c r="E464" s="33">
        <v>55</v>
      </c>
      <c r="F464" s="56" t="s">
        <v>177</v>
      </c>
      <c r="G464" s="41" t="s">
        <v>177</v>
      </c>
    </row>
    <row r="465" spans="1:7" ht="17.100000000000001" customHeight="1" x14ac:dyDescent="0.3">
      <c r="A465" s="32" t="s">
        <v>176</v>
      </c>
      <c r="B465" s="32" t="s">
        <v>54</v>
      </c>
      <c r="C465" s="32" t="s">
        <v>82</v>
      </c>
      <c r="D465" s="32" t="s">
        <v>79</v>
      </c>
      <c r="E465" s="65" t="s">
        <v>177</v>
      </c>
      <c r="F465" s="48">
        <v>1</v>
      </c>
      <c r="G465" s="34" t="s">
        <v>178</v>
      </c>
    </row>
    <row r="466" spans="1:7" ht="17.100000000000001" customHeight="1" x14ac:dyDescent="0.3">
      <c r="A466" s="32" t="s">
        <v>176</v>
      </c>
      <c r="B466" s="32" t="s">
        <v>54</v>
      </c>
      <c r="C466" s="32" t="s">
        <v>82</v>
      </c>
      <c r="D466" s="32" t="s">
        <v>80</v>
      </c>
      <c r="E466" s="33">
        <v>11</v>
      </c>
      <c r="F466" s="56" t="s">
        <v>177</v>
      </c>
      <c r="G466" s="41" t="s">
        <v>177</v>
      </c>
    </row>
    <row r="467" spans="1:7" ht="17.100000000000001" customHeight="1" x14ac:dyDescent="0.3">
      <c r="A467" s="32" t="s">
        <v>176</v>
      </c>
      <c r="B467" s="32" t="s">
        <v>54</v>
      </c>
      <c r="C467" s="32" t="s">
        <v>83</v>
      </c>
      <c r="D467" s="32" t="s">
        <v>79</v>
      </c>
      <c r="E467" s="65" t="s">
        <v>177</v>
      </c>
      <c r="F467" s="48">
        <v>1</v>
      </c>
      <c r="G467" s="34" t="s">
        <v>178</v>
      </c>
    </row>
    <row r="468" spans="1:7" ht="17.100000000000001" customHeight="1" x14ac:dyDescent="0.3">
      <c r="A468" s="32" t="s">
        <v>176</v>
      </c>
      <c r="B468" s="32" t="s">
        <v>54</v>
      </c>
      <c r="C468" s="32" t="s">
        <v>83</v>
      </c>
      <c r="D468" s="32" t="s">
        <v>80</v>
      </c>
      <c r="E468" s="64" t="s">
        <v>177</v>
      </c>
      <c r="F468" s="48">
        <v>1</v>
      </c>
      <c r="G468" s="34" t="s">
        <v>178</v>
      </c>
    </row>
    <row r="469" spans="1:7" ht="17.100000000000001" customHeight="1" x14ac:dyDescent="0.3">
      <c r="A469" s="32" t="s">
        <v>176</v>
      </c>
      <c r="B469" s="32" t="s">
        <v>54</v>
      </c>
      <c r="C469" s="32" t="s">
        <v>84</v>
      </c>
      <c r="D469" s="32" t="s">
        <v>79</v>
      </c>
      <c r="E469" s="33">
        <v>24</v>
      </c>
      <c r="F469" s="53" t="s">
        <v>177</v>
      </c>
      <c r="G469" s="45" t="s">
        <v>177</v>
      </c>
    </row>
    <row r="470" spans="1:7" ht="17.100000000000001" customHeight="1" x14ac:dyDescent="0.3">
      <c r="A470" s="32" t="s">
        <v>176</v>
      </c>
      <c r="B470" s="32" t="s">
        <v>54</v>
      </c>
      <c r="C470" s="32" t="s">
        <v>84</v>
      </c>
      <c r="D470" s="32" t="s">
        <v>80</v>
      </c>
      <c r="E470" s="33">
        <v>16</v>
      </c>
      <c r="F470" s="56" t="s">
        <v>177</v>
      </c>
      <c r="G470" s="41" t="s">
        <v>177</v>
      </c>
    </row>
    <row r="471" spans="1:7" ht="17.100000000000001" customHeight="1" x14ac:dyDescent="0.3">
      <c r="A471" s="32" t="s">
        <v>176</v>
      </c>
      <c r="B471" s="32" t="s">
        <v>55</v>
      </c>
      <c r="C471" s="32" t="s">
        <v>78</v>
      </c>
      <c r="D471" s="32" t="s">
        <v>79</v>
      </c>
      <c r="E471" s="33">
        <v>23</v>
      </c>
      <c r="F471" s="53" t="s">
        <v>177</v>
      </c>
      <c r="G471" s="45" t="s">
        <v>177</v>
      </c>
    </row>
    <row r="472" spans="1:7" ht="17.100000000000001" customHeight="1" x14ac:dyDescent="0.3">
      <c r="A472" s="32" t="s">
        <v>176</v>
      </c>
      <c r="B472" s="32" t="s">
        <v>55</v>
      </c>
      <c r="C472" s="32" t="s">
        <v>78</v>
      </c>
      <c r="D472" s="32" t="s">
        <v>80</v>
      </c>
      <c r="E472" s="33">
        <v>19</v>
      </c>
      <c r="F472" s="56" t="s">
        <v>177</v>
      </c>
      <c r="G472" s="41" t="s">
        <v>177</v>
      </c>
    </row>
    <row r="473" spans="1:7" ht="17.100000000000001" customHeight="1" x14ac:dyDescent="0.3">
      <c r="A473" s="32" t="s">
        <v>176</v>
      </c>
      <c r="B473" s="32" t="s">
        <v>55</v>
      </c>
      <c r="C473" s="32" t="s">
        <v>81</v>
      </c>
      <c r="D473" s="32" t="s">
        <v>79</v>
      </c>
      <c r="E473" s="33">
        <v>24</v>
      </c>
      <c r="F473" s="53" t="s">
        <v>177</v>
      </c>
      <c r="G473" s="45" t="s">
        <v>177</v>
      </c>
    </row>
    <row r="474" spans="1:7" ht="17.100000000000001" customHeight="1" x14ac:dyDescent="0.3">
      <c r="A474" s="32" t="s">
        <v>176</v>
      </c>
      <c r="B474" s="32" t="s">
        <v>55</v>
      </c>
      <c r="C474" s="32" t="s">
        <v>81</v>
      </c>
      <c r="D474" s="32" t="s">
        <v>80</v>
      </c>
      <c r="E474" s="33">
        <v>35</v>
      </c>
      <c r="F474" s="56" t="s">
        <v>177</v>
      </c>
      <c r="G474" s="41" t="s">
        <v>177</v>
      </c>
    </row>
    <row r="475" spans="1:7" ht="17.100000000000001" customHeight="1" x14ac:dyDescent="0.3">
      <c r="A475" s="32" t="s">
        <v>176</v>
      </c>
      <c r="B475" s="32" t="s">
        <v>55</v>
      </c>
      <c r="C475" s="32" t="s">
        <v>82</v>
      </c>
      <c r="D475" s="32" t="s">
        <v>79</v>
      </c>
      <c r="E475" s="65" t="s">
        <v>177</v>
      </c>
      <c r="F475" s="48">
        <v>1</v>
      </c>
      <c r="G475" s="34" t="s">
        <v>178</v>
      </c>
    </row>
    <row r="476" spans="1:7" ht="17.100000000000001" customHeight="1" x14ac:dyDescent="0.3">
      <c r="A476" s="32" t="s">
        <v>176</v>
      </c>
      <c r="B476" s="32" t="s">
        <v>55</v>
      </c>
      <c r="C476" s="32" t="s">
        <v>82</v>
      </c>
      <c r="D476" s="32" t="s">
        <v>80</v>
      </c>
      <c r="E476" s="64" t="s">
        <v>177</v>
      </c>
      <c r="F476" s="48">
        <v>1</v>
      </c>
      <c r="G476" s="34" t="s">
        <v>178</v>
      </c>
    </row>
    <row r="477" spans="1:7" ht="17.100000000000001" customHeight="1" x14ac:dyDescent="0.3">
      <c r="A477" s="32" t="s">
        <v>176</v>
      </c>
      <c r="B477" s="32" t="s">
        <v>55</v>
      </c>
      <c r="C477" s="32" t="s">
        <v>83</v>
      </c>
      <c r="D477" s="32" t="s">
        <v>79</v>
      </c>
      <c r="E477" s="65" t="s">
        <v>177</v>
      </c>
      <c r="F477" s="48">
        <v>1</v>
      </c>
      <c r="G477" s="34" t="s">
        <v>178</v>
      </c>
    </row>
    <row r="478" spans="1:7" ht="17.100000000000001" customHeight="1" x14ac:dyDescent="0.3">
      <c r="A478" s="32" t="s">
        <v>176</v>
      </c>
      <c r="B478" s="32" t="s">
        <v>55</v>
      </c>
      <c r="C478" s="32" t="s">
        <v>83</v>
      </c>
      <c r="D478" s="32" t="s">
        <v>80</v>
      </c>
      <c r="E478" s="64" t="s">
        <v>177</v>
      </c>
      <c r="F478" s="48">
        <v>1</v>
      </c>
      <c r="G478" s="34" t="s">
        <v>178</v>
      </c>
    </row>
    <row r="479" spans="1:7" ht="17.100000000000001" customHeight="1" x14ac:dyDescent="0.3">
      <c r="A479" s="32" t="s">
        <v>176</v>
      </c>
      <c r="B479" s="32" t="s">
        <v>55</v>
      </c>
      <c r="C479" s="32" t="s">
        <v>84</v>
      </c>
      <c r="D479" s="32" t="s">
        <v>79</v>
      </c>
      <c r="E479" s="65" t="s">
        <v>177</v>
      </c>
      <c r="F479" s="48">
        <v>1</v>
      </c>
      <c r="G479" s="34" t="s">
        <v>178</v>
      </c>
    </row>
    <row r="480" spans="1:7" ht="17.100000000000001" customHeight="1" x14ac:dyDescent="0.3">
      <c r="A480" s="32" t="s">
        <v>176</v>
      </c>
      <c r="B480" s="32" t="s">
        <v>55</v>
      </c>
      <c r="C480" s="32" t="s">
        <v>84</v>
      </c>
      <c r="D480" s="32" t="s">
        <v>80</v>
      </c>
      <c r="E480" s="64" t="s">
        <v>177</v>
      </c>
      <c r="F480" s="48">
        <v>1</v>
      </c>
      <c r="G480" s="34" t="s">
        <v>178</v>
      </c>
    </row>
    <row r="481" spans="1:7" ht="17.100000000000001" customHeight="1" x14ac:dyDescent="0.3">
      <c r="A481" s="32" t="s">
        <v>176</v>
      </c>
      <c r="B481" s="32" t="s">
        <v>56</v>
      </c>
      <c r="C481" s="32" t="s">
        <v>78</v>
      </c>
      <c r="D481" s="32" t="s">
        <v>79</v>
      </c>
      <c r="E481" s="65" t="s">
        <v>177</v>
      </c>
      <c r="F481" s="48">
        <v>1</v>
      </c>
      <c r="G481" s="34" t="s">
        <v>178</v>
      </c>
    </row>
    <row r="482" spans="1:7" ht="17.100000000000001" customHeight="1" x14ac:dyDescent="0.3">
      <c r="A482" s="32" t="s">
        <v>176</v>
      </c>
      <c r="B482" s="32" t="s">
        <v>56</v>
      </c>
      <c r="C482" s="32" t="s">
        <v>78</v>
      </c>
      <c r="D482" s="32" t="s">
        <v>80</v>
      </c>
      <c r="E482" s="64" t="s">
        <v>177</v>
      </c>
      <c r="F482" s="48">
        <v>1</v>
      </c>
      <c r="G482" s="34" t="s">
        <v>178</v>
      </c>
    </row>
    <row r="483" spans="1:7" ht="17.100000000000001" customHeight="1" x14ac:dyDescent="0.3">
      <c r="A483" s="32" t="s">
        <v>176</v>
      </c>
      <c r="B483" s="32" t="s">
        <v>56</v>
      </c>
      <c r="C483" s="32" t="s">
        <v>81</v>
      </c>
      <c r="D483" s="32" t="s">
        <v>79</v>
      </c>
      <c r="E483" s="65" t="s">
        <v>177</v>
      </c>
      <c r="F483" s="48">
        <v>1</v>
      </c>
      <c r="G483" s="34" t="s">
        <v>178</v>
      </c>
    </row>
    <row r="484" spans="1:7" ht="17.100000000000001" customHeight="1" x14ac:dyDescent="0.3">
      <c r="A484" s="32" t="s">
        <v>176</v>
      </c>
      <c r="B484" s="32" t="s">
        <v>56</v>
      </c>
      <c r="C484" s="32" t="s">
        <v>81</v>
      </c>
      <c r="D484" s="32" t="s">
        <v>80</v>
      </c>
      <c r="E484" s="33">
        <v>11</v>
      </c>
      <c r="F484" s="56" t="s">
        <v>177</v>
      </c>
      <c r="G484" s="41" t="s">
        <v>177</v>
      </c>
    </row>
    <row r="485" spans="1:7" ht="17.100000000000001" customHeight="1" x14ac:dyDescent="0.3">
      <c r="A485" s="32" t="s">
        <v>176</v>
      </c>
      <c r="B485" s="32" t="s">
        <v>56</v>
      </c>
      <c r="C485" s="32" t="s">
        <v>83</v>
      </c>
      <c r="D485" s="32" t="s">
        <v>79</v>
      </c>
      <c r="E485" s="65" t="s">
        <v>177</v>
      </c>
      <c r="F485" s="48">
        <v>1</v>
      </c>
      <c r="G485" s="34" t="s">
        <v>178</v>
      </c>
    </row>
    <row r="486" spans="1:7" ht="17.100000000000001" customHeight="1" x14ac:dyDescent="0.3">
      <c r="A486" s="32" t="s">
        <v>176</v>
      </c>
      <c r="B486" s="32" t="s">
        <v>56</v>
      </c>
      <c r="C486" s="32" t="s">
        <v>83</v>
      </c>
      <c r="D486" s="32" t="s">
        <v>80</v>
      </c>
      <c r="E486" s="64" t="s">
        <v>177</v>
      </c>
      <c r="F486" s="48">
        <v>1</v>
      </c>
      <c r="G486" s="34" t="s">
        <v>178</v>
      </c>
    </row>
    <row r="487" spans="1:7" ht="17.100000000000001" customHeight="1" x14ac:dyDescent="0.3">
      <c r="A487" s="32" t="s">
        <v>176</v>
      </c>
      <c r="B487" s="32" t="s">
        <v>56</v>
      </c>
      <c r="C487" s="32" t="s">
        <v>84</v>
      </c>
      <c r="D487" s="32" t="s">
        <v>79</v>
      </c>
      <c r="E487" s="65" t="s">
        <v>177</v>
      </c>
      <c r="F487" s="48">
        <v>1</v>
      </c>
      <c r="G487" s="34" t="s">
        <v>178</v>
      </c>
    </row>
    <row r="488" spans="1:7" ht="17.100000000000001" customHeight="1" x14ac:dyDescent="0.3">
      <c r="A488" s="32" t="s">
        <v>176</v>
      </c>
      <c r="B488" s="32" t="s">
        <v>56</v>
      </c>
      <c r="C488" s="32" t="s">
        <v>84</v>
      </c>
      <c r="D488" s="32" t="s">
        <v>80</v>
      </c>
      <c r="E488" s="64" t="s">
        <v>177</v>
      </c>
      <c r="F488" s="48">
        <v>1</v>
      </c>
      <c r="G488" s="34" t="s">
        <v>178</v>
      </c>
    </row>
    <row r="489" spans="1:7" ht="17.100000000000001" customHeight="1" x14ac:dyDescent="0.3">
      <c r="A489" s="32" t="s">
        <v>176</v>
      </c>
      <c r="B489" s="32" t="s">
        <v>57</v>
      </c>
      <c r="C489" s="32" t="s">
        <v>78</v>
      </c>
      <c r="D489" s="32" t="s">
        <v>79</v>
      </c>
      <c r="E489" s="33">
        <v>226</v>
      </c>
      <c r="F489" s="53" t="s">
        <v>177</v>
      </c>
      <c r="G489" s="45" t="s">
        <v>177</v>
      </c>
    </row>
    <row r="490" spans="1:7" ht="17.100000000000001" customHeight="1" x14ac:dyDescent="0.3">
      <c r="A490" s="32" t="s">
        <v>176</v>
      </c>
      <c r="B490" s="32" t="s">
        <v>57</v>
      </c>
      <c r="C490" s="32" t="s">
        <v>78</v>
      </c>
      <c r="D490" s="32" t="s">
        <v>80</v>
      </c>
      <c r="E490" s="33">
        <v>223</v>
      </c>
      <c r="F490" s="56" t="s">
        <v>177</v>
      </c>
      <c r="G490" s="41" t="s">
        <v>177</v>
      </c>
    </row>
    <row r="491" spans="1:7" ht="17.100000000000001" customHeight="1" x14ac:dyDescent="0.3">
      <c r="A491" s="32" t="s">
        <v>176</v>
      </c>
      <c r="B491" s="32" t="s">
        <v>57</v>
      </c>
      <c r="C491" s="32" t="s">
        <v>81</v>
      </c>
      <c r="D491" s="32" t="s">
        <v>79</v>
      </c>
      <c r="E491" s="33">
        <v>183</v>
      </c>
      <c r="F491" s="53" t="s">
        <v>177</v>
      </c>
      <c r="G491" s="45" t="s">
        <v>177</v>
      </c>
    </row>
    <row r="492" spans="1:7" ht="17.100000000000001" customHeight="1" x14ac:dyDescent="0.3">
      <c r="A492" s="32" t="s">
        <v>176</v>
      </c>
      <c r="B492" s="32" t="s">
        <v>57</v>
      </c>
      <c r="C492" s="32" t="s">
        <v>81</v>
      </c>
      <c r="D492" s="32" t="s">
        <v>80</v>
      </c>
      <c r="E492" s="33">
        <v>207</v>
      </c>
      <c r="F492" s="56" t="s">
        <v>177</v>
      </c>
      <c r="G492" s="41" t="s">
        <v>177</v>
      </c>
    </row>
    <row r="493" spans="1:7" ht="17.100000000000001" customHeight="1" x14ac:dyDescent="0.3">
      <c r="A493" s="32" t="s">
        <v>176</v>
      </c>
      <c r="B493" s="32" t="s">
        <v>57</v>
      </c>
      <c r="C493" s="32" t="s">
        <v>82</v>
      </c>
      <c r="D493" s="32" t="s">
        <v>79</v>
      </c>
      <c r="E493" s="33">
        <v>23</v>
      </c>
      <c r="F493" s="53" t="s">
        <v>177</v>
      </c>
      <c r="G493" s="45" t="s">
        <v>177</v>
      </c>
    </row>
    <row r="494" spans="1:7" ht="17.100000000000001" customHeight="1" x14ac:dyDescent="0.3">
      <c r="A494" s="32" t="s">
        <v>176</v>
      </c>
      <c r="B494" s="32" t="s">
        <v>57</v>
      </c>
      <c r="C494" s="32" t="s">
        <v>82</v>
      </c>
      <c r="D494" s="32" t="s">
        <v>80</v>
      </c>
      <c r="E494" s="33">
        <v>42</v>
      </c>
      <c r="F494" s="56" t="s">
        <v>177</v>
      </c>
      <c r="G494" s="41" t="s">
        <v>177</v>
      </c>
    </row>
    <row r="495" spans="1:7" ht="17.100000000000001" customHeight="1" x14ac:dyDescent="0.3">
      <c r="A495" s="32" t="s">
        <v>176</v>
      </c>
      <c r="B495" s="32" t="s">
        <v>57</v>
      </c>
      <c r="C495" s="32" t="s">
        <v>83</v>
      </c>
      <c r="D495" s="32" t="s">
        <v>79</v>
      </c>
      <c r="E495" s="33">
        <v>37</v>
      </c>
      <c r="F495" s="53" t="s">
        <v>177</v>
      </c>
      <c r="G495" s="45" t="s">
        <v>177</v>
      </c>
    </row>
    <row r="496" spans="1:7" ht="17.100000000000001" customHeight="1" x14ac:dyDescent="0.3">
      <c r="A496" s="32" t="s">
        <v>176</v>
      </c>
      <c r="B496" s="32" t="s">
        <v>57</v>
      </c>
      <c r="C496" s="32" t="s">
        <v>83</v>
      </c>
      <c r="D496" s="32" t="s">
        <v>80</v>
      </c>
      <c r="E496" s="33">
        <v>34</v>
      </c>
      <c r="F496" s="56" t="s">
        <v>177</v>
      </c>
      <c r="G496" s="41" t="s">
        <v>177</v>
      </c>
    </row>
    <row r="497" spans="1:7" ht="17.100000000000001" customHeight="1" x14ac:dyDescent="0.3">
      <c r="A497" s="32" t="s">
        <v>176</v>
      </c>
      <c r="B497" s="32" t="s">
        <v>57</v>
      </c>
      <c r="C497" s="32" t="s">
        <v>84</v>
      </c>
      <c r="D497" s="32" t="s">
        <v>79</v>
      </c>
      <c r="E497" s="33">
        <v>77</v>
      </c>
      <c r="F497" s="53" t="s">
        <v>177</v>
      </c>
      <c r="G497" s="45" t="s">
        <v>177</v>
      </c>
    </row>
    <row r="498" spans="1:7" ht="17.100000000000001" customHeight="1" x14ac:dyDescent="0.3">
      <c r="A498" s="32" t="s">
        <v>176</v>
      </c>
      <c r="B498" s="32" t="s">
        <v>57</v>
      </c>
      <c r="C498" s="32" t="s">
        <v>84</v>
      </c>
      <c r="D498" s="32" t="s">
        <v>80</v>
      </c>
      <c r="E498" s="33">
        <v>70</v>
      </c>
      <c r="F498" s="56" t="s">
        <v>177</v>
      </c>
      <c r="G498" s="41" t="s">
        <v>177</v>
      </c>
    </row>
    <row r="499" spans="1:7" ht="17.100000000000001" customHeight="1" x14ac:dyDescent="0.3">
      <c r="A499" s="32" t="s">
        <v>176</v>
      </c>
      <c r="B499" s="32" t="s">
        <v>58</v>
      </c>
      <c r="C499" s="32" t="s">
        <v>78</v>
      </c>
      <c r="D499" s="32" t="s">
        <v>79</v>
      </c>
      <c r="E499" s="65" t="s">
        <v>177</v>
      </c>
      <c r="F499" s="48">
        <v>1</v>
      </c>
      <c r="G499" s="34" t="s">
        <v>178</v>
      </c>
    </row>
    <row r="500" spans="1:7" ht="17.100000000000001" customHeight="1" x14ac:dyDescent="0.3">
      <c r="A500" s="32" t="s">
        <v>176</v>
      </c>
      <c r="B500" s="32" t="s">
        <v>58</v>
      </c>
      <c r="C500" s="32" t="s">
        <v>78</v>
      </c>
      <c r="D500" s="32" t="s">
        <v>80</v>
      </c>
      <c r="E500" s="64" t="s">
        <v>177</v>
      </c>
      <c r="F500" s="48">
        <v>1</v>
      </c>
      <c r="G500" s="34" t="s">
        <v>178</v>
      </c>
    </row>
    <row r="501" spans="1:7" ht="17.100000000000001" customHeight="1" x14ac:dyDescent="0.3">
      <c r="A501" s="32" t="s">
        <v>176</v>
      </c>
      <c r="B501" s="32" t="s">
        <v>58</v>
      </c>
      <c r="C501" s="32" t="s">
        <v>81</v>
      </c>
      <c r="D501" s="32" t="s">
        <v>79</v>
      </c>
      <c r="E501" s="65" t="s">
        <v>177</v>
      </c>
      <c r="F501" s="48">
        <v>1</v>
      </c>
      <c r="G501" s="34" t="s">
        <v>178</v>
      </c>
    </row>
    <row r="502" spans="1:7" ht="17.100000000000001" customHeight="1" x14ac:dyDescent="0.3">
      <c r="A502" s="32" t="s">
        <v>176</v>
      </c>
      <c r="B502" s="32" t="s">
        <v>58</v>
      </c>
      <c r="C502" s="32" t="s">
        <v>81</v>
      </c>
      <c r="D502" s="32" t="s">
        <v>80</v>
      </c>
      <c r="E502" s="64" t="s">
        <v>177</v>
      </c>
      <c r="F502" s="48">
        <v>1</v>
      </c>
      <c r="G502" s="34" t="s">
        <v>178</v>
      </c>
    </row>
    <row r="503" spans="1:7" ht="17.100000000000001" customHeight="1" x14ac:dyDescent="0.3">
      <c r="A503" s="32" t="s">
        <v>176</v>
      </c>
      <c r="B503" s="32" t="s">
        <v>58</v>
      </c>
      <c r="C503" s="32" t="s">
        <v>82</v>
      </c>
      <c r="D503" s="32" t="s">
        <v>79</v>
      </c>
      <c r="E503" s="65" t="s">
        <v>177</v>
      </c>
      <c r="F503" s="48">
        <v>1</v>
      </c>
      <c r="G503" s="34" t="s">
        <v>178</v>
      </c>
    </row>
    <row r="504" spans="1:7" ht="17.100000000000001" customHeight="1" x14ac:dyDescent="0.3">
      <c r="A504" s="32" t="s">
        <v>176</v>
      </c>
      <c r="B504" s="32" t="s">
        <v>58</v>
      </c>
      <c r="C504" s="32" t="s">
        <v>82</v>
      </c>
      <c r="D504" s="32" t="s">
        <v>80</v>
      </c>
      <c r="E504" s="64" t="s">
        <v>177</v>
      </c>
      <c r="F504" s="48">
        <v>1</v>
      </c>
      <c r="G504" s="34" t="s">
        <v>178</v>
      </c>
    </row>
    <row r="505" spans="1:7" ht="17.100000000000001" customHeight="1" x14ac:dyDescent="0.3">
      <c r="A505" s="32" t="s">
        <v>176</v>
      </c>
      <c r="B505" s="32" t="s">
        <v>58</v>
      </c>
      <c r="C505" s="32" t="s">
        <v>83</v>
      </c>
      <c r="D505" s="32" t="s">
        <v>79</v>
      </c>
      <c r="E505" s="65" t="s">
        <v>177</v>
      </c>
      <c r="F505" s="48">
        <v>1</v>
      </c>
      <c r="G505" s="34" t="s">
        <v>178</v>
      </c>
    </row>
    <row r="506" spans="1:7" ht="17.100000000000001" customHeight="1" x14ac:dyDescent="0.3">
      <c r="A506" s="32" t="s">
        <v>176</v>
      </c>
      <c r="B506" s="32" t="s">
        <v>58</v>
      </c>
      <c r="C506" s="32" t="s">
        <v>83</v>
      </c>
      <c r="D506" s="32" t="s">
        <v>80</v>
      </c>
      <c r="E506" s="64" t="s">
        <v>177</v>
      </c>
      <c r="F506" s="48">
        <v>1</v>
      </c>
      <c r="G506" s="34" t="s">
        <v>178</v>
      </c>
    </row>
    <row r="507" spans="1:7" ht="17.100000000000001" customHeight="1" x14ac:dyDescent="0.3">
      <c r="A507" s="32" t="s">
        <v>176</v>
      </c>
      <c r="B507" s="32" t="s">
        <v>58</v>
      </c>
      <c r="C507" s="32" t="s">
        <v>84</v>
      </c>
      <c r="D507" s="32" t="s">
        <v>79</v>
      </c>
      <c r="E507" s="65" t="s">
        <v>177</v>
      </c>
      <c r="F507" s="48">
        <v>1</v>
      </c>
      <c r="G507" s="34" t="s">
        <v>178</v>
      </c>
    </row>
    <row r="508" spans="1:7" ht="17.100000000000001" customHeight="1" x14ac:dyDescent="0.3">
      <c r="A508" s="32" t="s">
        <v>176</v>
      </c>
      <c r="B508" s="32" t="s">
        <v>58</v>
      </c>
      <c r="C508" s="32" t="s">
        <v>84</v>
      </c>
      <c r="D508" s="32" t="s">
        <v>80</v>
      </c>
      <c r="E508" s="64" t="s">
        <v>177</v>
      </c>
      <c r="F508" s="48">
        <v>1</v>
      </c>
      <c r="G508" s="34" t="s">
        <v>178</v>
      </c>
    </row>
    <row r="509" spans="1:7" ht="17.100000000000001" customHeight="1" x14ac:dyDescent="0.3">
      <c r="A509" s="32" t="s">
        <v>176</v>
      </c>
      <c r="B509" s="32" t="s">
        <v>59</v>
      </c>
      <c r="C509" s="32" t="s">
        <v>78</v>
      </c>
      <c r="D509" s="32" t="s">
        <v>79</v>
      </c>
      <c r="E509" s="33">
        <v>209</v>
      </c>
      <c r="F509" s="53" t="s">
        <v>177</v>
      </c>
      <c r="G509" s="45" t="s">
        <v>177</v>
      </c>
    </row>
    <row r="510" spans="1:7" ht="17.100000000000001" customHeight="1" x14ac:dyDescent="0.3">
      <c r="A510" s="32" t="s">
        <v>176</v>
      </c>
      <c r="B510" s="32" t="s">
        <v>59</v>
      </c>
      <c r="C510" s="32" t="s">
        <v>78</v>
      </c>
      <c r="D510" s="32" t="s">
        <v>80</v>
      </c>
      <c r="E510" s="33">
        <v>253</v>
      </c>
      <c r="F510" s="56" t="s">
        <v>177</v>
      </c>
      <c r="G510" s="41" t="s">
        <v>177</v>
      </c>
    </row>
    <row r="511" spans="1:7" ht="17.100000000000001" customHeight="1" x14ac:dyDescent="0.3">
      <c r="A511" s="32" t="s">
        <v>176</v>
      </c>
      <c r="B511" s="32" t="s">
        <v>59</v>
      </c>
      <c r="C511" s="32" t="s">
        <v>81</v>
      </c>
      <c r="D511" s="32" t="s">
        <v>79</v>
      </c>
      <c r="E511" s="33">
        <v>285</v>
      </c>
      <c r="F511" s="53" t="s">
        <v>177</v>
      </c>
      <c r="G511" s="45" t="s">
        <v>177</v>
      </c>
    </row>
    <row r="512" spans="1:7" ht="17.100000000000001" customHeight="1" x14ac:dyDescent="0.3">
      <c r="A512" s="32" t="s">
        <v>176</v>
      </c>
      <c r="B512" s="32" t="s">
        <v>59</v>
      </c>
      <c r="C512" s="32" t="s">
        <v>81</v>
      </c>
      <c r="D512" s="32" t="s">
        <v>80</v>
      </c>
      <c r="E512" s="33">
        <v>396</v>
      </c>
      <c r="F512" s="56" t="s">
        <v>177</v>
      </c>
      <c r="G512" s="41" t="s">
        <v>177</v>
      </c>
    </row>
    <row r="513" spans="1:7" ht="17.100000000000001" customHeight="1" x14ac:dyDescent="0.3">
      <c r="A513" s="32" t="s">
        <v>176</v>
      </c>
      <c r="B513" s="32" t="s">
        <v>59</v>
      </c>
      <c r="C513" s="32" t="s">
        <v>82</v>
      </c>
      <c r="D513" s="32" t="s">
        <v>79</v>
      </c>
      <c r="E513" s="33">
        <v>35</v>
      </c>
      <c r="F513" s="53" t="s">
        <v>177</v>
      </c>
      <c r="G513" s="45" t="s">
        <v>177</v>
      </c>
    </row>
    <row r="514" spans="1:7" ht="17.100000000000001" customHeight="1" x14ac:dyDescent="0.3">
      <c r="A514" s="32" t="s">
        <v>176</v>
      </c>
      <c r="B514" s="32" t="s">
        <v>59</v>
      </c>
      <c r="C514" s="32" t="s">
        <v>82</v>
      </c>
      <c r="D514" s="32" t="s">
        <v>80</v>
      </c>
      <c r="E514" s="33">
        <v>49</v>
      </c>
      <c r="F514" s="56" t="s">
        <v>177</v>
      </c>
      <c r="G514" s="41" t="s">
        <v>177</v>
      </c>
    </row>
    <row r="515" spans="1:7" ht="17.100000000000001" customHeight="1" x14ac:dyDescent="0.3">
      <c r="A515" s="32" t="s">
        <v>176</v>
      </c>
      <c r="B515" s="32" t="s">
        <v>59</v>
      </c>
      <c r="C515" s="32" t="s">
        <v>83</v>
      </c>
      <c r="D515" s="32" t="s">
        <v>79</v>
      </c>
      <c r="E515" s="33">
        <v>24</v>
      </c>
      <c r="F515" s="53" t="s">
        <v>177</v>
      </c>
      <c r="G515" s="45" t="s">
        <v>177</v>
      </c>
    </row>
    <row r="516" spans="1:7" ht="17.100000000000001" customHeight="1" x14ac:dyDescent="0.3">
      <c r="A516" s="32" t="s">
        <v>176</v>
      </c>
      <c r="B516" s="32" t="s">
        <v>59</v>
      </c>
      <c r="C516" s="32" t="s">
        <v>83</v>
      </c>
      <c r="D516" s="32" t="s">
        <v>80</v>
      </c>
      <c r="E516" s="33">
        <v>28</v>
      </c>
      <c r="F516" s="56" t="s">
        <v>177</v>
      </c>
      <c r="G516" s="41" t="s">
        <v>177</v>
      </c>
    </row>
    <row r="517" spans="1:7" ht="17.100000000000001" customHeight="1" x14ac:dyDescent="0.3">
      <c r="A517" s="32" t="s">
        <v>176</v>
      </c>
      <c r="B517" s="32" t="s">
        <v>59</v>
      </c>
      <c r="C517" s="32" t="s">
        <v>84</v>
      </c>
      <c r="D517" s="32" t="s">
        <v>79</v>
      </c>
      <c r="E517" s="33">
        <v>60</v>
      </c>
      <c r="F517" s="53" t="s">
        <v>177</v>
      </c>
      <c r="G517" s="45" t="s">
        <v>177</v>
      </c>
    </row>
    <row r="518" spans="1:7" ht="17.100000000000001" customHeight="1" x14ac:dyDescent="0.3">
      <c r="A518" s="32" t="s">
        <v>176</v>
      </c>
      <c r="B518" s="32" t="s">
        <v>59</v>
      </c>
      <c r="C518" s="32" t="s">
        <v>84</v>
      </c>
      <c r="D518" s="32" t="s">
        <v>80</v>
      </c>
      <c r="E518" s="33">
        <v>72</v>
      </c>
      <c r="F518" s="56" t="s">
        <v>177</v>
      </c>
      <c r="G518" s="41" t="s">
        <v>177</v>
      </c>
    </row>
    <row r="519" spans="1:7" ht="17.100000000000001" customHeight="1" x14ac:dyDescent="0.3">
      <c r="A519" s="32" t="s">
        <v>176</v>
      </c>
      <c r="B519" s="32" t="s">
        <v>60</v>
      </c>
      <c r="C519" s="32" t="s">
        <v>78</v>
      </c>
      <c r="D519" s="32" t="s">
        <v>79</v>
      </c>
      <c r="E519" s="33">
        <v>31</v>
      </c>
      <c r="F519" s="53" t="s">
        <v>177</v>
      </c>
      <c r="G519" s="45" t="s">
        <v>177</v>
      </c>
    </row>
    <row r="520" spans="1:7" ht="17.100000000000001" customHeight="1" x14ac:dyDescent="0.3">
      <c r="A520" s="32" t="s">
        <v>176</v>
      </c>
      <c r="B520" s="32" t="s">
        <v>60</v>
      </c>
      <c r="C520" s="32" t="s">
        <v>78</v>
      </c>
      <c r="D520" s="32" t="s">
        <v>80</v>
      </c>
      <c r="E520" s="33">
        <v>38</v>
      </c>
      <c r="F520" s="56" t="s">
        <v>177</v>
      </c>
      <c r="G520" s="41" t="s">
        <v>177</v>
      </c>
    </row>
    <row r="521" spans="1:7" ht="17.100000000000001" customHeight="1" x14ac:dyDescent="0.3">
      <c r="A521" s="32" t="s">
        <v>176</v>
      </c>
      <c r="B521" s="32" t="s">
        <v>60</v>
      </c>
      <c r="C521" s="32" t="s">
        <v>81</v>
      </c>
      <c r="D521" s="32" t="s">
        <v>79</v>
      </c>
      <c r="E521" s="33">
        <v>61</v>
      </c>
      <c r="F521" s="53" t="s">
        <v>177</v>
      </c>
      <c r="G521" s="45" t="s">
        <v>177</v>
      </c>
    </row>
    <row r="522" spans="1:7" ht="17.100000000000001" customHeight="1" x14ac:dyDescent="0.3">
      <c r="A522" s="32" t="s">
        <v>176</v>
      </c>
      <c r="B522" s="32" t="s">
        <v>60</v>
      </c>
      <c r="C522" s="32" t="s">
        <v>81</v>
      </c>
      <c r="D522" s="32" t="s">
        <v>80</v>
      </c>
      <c r="E522" s="33">
        <v>78</v>
      </c>
      <c r="F522" s="56" t="s">
        <v>177</v>
      </c>
      <c r="G522" s="41" t="s">
        <v>177</v>
      </c>
    </row>
    <row r="523" spans="1:7" ht="17.100000000000001" customHeight="1" x14ac:dyDescent="0.3">
      <c r="A523" s="32" t="s">
        <v>176</v>
      </c>
      <c r="B523" s="32" t="s">
        <v>60</v>
      </c>
      <c r="C523" s="32" t="s">
        <v>82</v>
      </c>
      <c r="D523" s="32" t="s">
        <v>79</v>
      </c>
      <c r="E523" s="65" t="s">
        <v>177</v>
      </c>
      <c r="F523" s="48">
        <v>1</v>
      </c>
      <c r="G523" s="34" t="s">
        <v>178</v>
      </c>
    </row>
    <row r="524" spans="1:7" ht="17.100000000000001" customHeight="1" x14ac:dyDescent="0.3">
      <c r="A524" s="32" t="s">
        <v>176</v>
      </c>
      <c r="B524" s="32" t="s">
        <v>60</v>
      </c>
      <c r="C524" s="32" t="s">
        <v>82</v>
      </c>
      <c r="D524" s="32" t="s">
        <v>80</v>
      </c>
      <c r="E524" s="33">
        <v>12</v>
      </c>
      <c r="F524" s="56" t="s">
        <v>177</v>
      </c>
      <c r="G524" s="41" t="s">
        <v>177</v>
      </c>
    </row>
    <row r="525" spans="1:7" ht="17.100000000000001" customHeight="1" x14ac:dyDescent="0.3">
      <c r="A525" s="32" t="s">
        <v>176</v>
      </c>
      <c r="B525" s="32" t="s">
        <v>60</v>
      </c>
      <c r="C525" s="32" t="s">
        <v>83</v>
      </c>
      <c r="D525" s="32" t="s">
        <v>79</v>
      </c>
      <c r="E525" s="65" t="s">
        <v>177</v>
      </c>
      <c r="F525" s="48">
        <v>1</v>
      </c>
      <c r="G525" s="34" t="s">
        <v>178</v>
      </c>
    </row>
    <row r="526" spans="1:7" ht="17.100000000000001" customHeight="1" x14ac:dyDescent="0.3">
      <c r="A526" s="32" t="s">
        <v>176</v>
      </c>
      <c r="B526" s="32" t="s">
        <v>60</v>
      </c>
      <c r="C526" s="32" t="s">
        <v>83</v>
      </c>
      <c r="D526" s="32" t="s">
        <v>80</v>
      </c>
      <c r="E526" s="64" t="s">
        <v>177</v>
      </c>
      <c r="F526" s="48">
        <v>1</v>
      </c>
      <c r="G526" s="34" t="s">
        <v>178</v>
      </c>
    </row>
    <row r="527" spans="1:7" ht="17.100000000000001" customHeight="1" x14ac:dyDescent="0.3">
      <c r="A527" s="32" t="s">
        <v>176</v>
      </c>
      <c r="B527" s="32" t="s">
        <v>60</v>
      </c>
      <c r="C527" s="32" t="s">
        <v>84</v>
      </c>
      <c r="D527" s="32" t="s">
        <v>79</v>
      </c>
      <c r="E527" s="33">
        <v>15</v>
      </c>
      <c r="F527" s="53" t="s">
        <v>177</v>
      </c>
      <c r="G527" s="45" t="s">
        <v>177</v>
      </c>
    </row>
    <row r="528" spans="1:7" ht="17.100000000000001" customHeight="1" x14ac:dyDescent="0.3">
      <c r="A528" s="32" t="s">
        <v>176</v>
      </c>
      <c r="B528" s="32" t="s">
        <v>60</v>
      </c>
      <c r="C528" s="32" t="s">
        <v>84</v>
      </c>
      <c r="D528" s="32" t="s">
        <v>80</v>
      </c>
      <c r="E528" s="33">
        <v>21</v>
      </c>
      <c r="F528" s="56" t="s">
        <v>177</v>
      </c>
      <c r="G528" s="41" t="s">
        <v>177</v>
      </c>
    </row>
    <row r="529" spans="1:7" ht="17.100000000000001" customHeight="1" x14ac:dyDescent="0.3">
      <c r="A529" s="32" t="s">
        <v>176</v>
      </c>
      <c r="B529" s="32" t="s">
        <v>61</v>
      </c>
      <c r="C529" s="32" t="s">
        <v>78</v>
      </c>
      <c r="D529" s="32" t="s">
        <v>79</v>
      </c>
      <c r="E529" s="33">
        <v>31</v>
      </c>
      <c r="F529" s="53" t="s">
        <v>177</v>
      </c>
      <c r="G529" s="45" t="s">
        <v>177</v>
      </c>
    </row>
    <row r="530" spans="1:7" ht="17.100000000000001" customHeight="1" x14ac:dyDescent="0.3">
      <c r="A530" s="32" t="s">
        <v>176</v>
      </c>
      <c r="B530" s="32" t="s">
        <v>61</v>
      </c>
      <c r="C530" s="32" t="s">
        <v>78</v>
      </c>
      <c r="D530" s="32" t="s">
        <v>80</v>
      </c>
      <c r="E530" s="33">
        <v>46</v>
      </c>
      <c r="F530" s="56" t="s">
        <v>177</v>
      </c>
      <c r="G530" s="41" t="s">
        <v>177</v>
      </c>
    </row>
    <row r="531" spans="1:7" ht="17.100000000000001" customHeight="1" x14ac:dyDescent="0.3">
      <c r="A531" s="32" t="s">
        <v>176</v>
      </c>
      <c r="B531" s="32" t="s">
        <v>61</v>
      </c>
      <c r="C531" s="32" t="s">
        <v>81</v>
      </c>
      <c r="D531" s="32" t="s">
        <v>79</v>
      </c>
      <c r="E531" s="33">
        <v>30</v>
      </c>
      <c r="F531" s="53" t="s">
        <v>177</v>
      </c>
      <c r="G531" s="45" t="s">
        <v>177</v>
      </c>
    </row>
    <row r="532" spans="1:7" ht="17.100000000000001" customHeight="1" x14ac:dyDescent="0.3">
      <c r="A532" s="32" t="s">
        <v>176</v>
      </c>
      <c r="B532" s="32" t="s">
        <v>61</v>
      </c>
      <c r="C532" s="32" t="s">
        <v>81</v>
      </c>
      <c r="D532" s="32" t="s">
        <v>80</v>
      </c>
      <c r="E532" s="33">
        <v>36</v>
      </c>
      <c r="F532" s="56" t="s">
        <v>177</v>
      </c>
      <c r="G532" s="41" t="s">
        <v>177</v>
      </c>
    </row>
    <row r="533" spans="1:7" ht="17.100000000000001" customHeight="1" x14ac:dyDescent="0.3">
      <c r="A533" s="32" t="s">
        <v>176</v>
      </c>
      <c r="B533" s="32" t="s">
        <v>61</v>
      </c>
      <c r="C533" s="32" t="s">
        <v>82</v>
      </c>
      <c r="D533" s="32" t="s">
        <v>79</v>
      </c>
      <c r="E533" s="65" t="s">
        <v>177</v>
      </c>
      <c r="F533" s="48">
        <v>1</v>
      </c>
      <c r="G533" s="34" t="s">
        <v>178</v>
      </c>
    </row>
    <row r="534" spans="1:7" ht="17.100000000000001" customHeight="1" x14ac:dyDescent="0.3">
      <c r="A534" s="32" t="s">
        <v>176</v>
      </c>
      <c r="B534" s="32" t="s">
        <v>61</v>
      </c>
      <c r="C534" s="32" t="s">
        <v>82</v>
      </c>
      <c r="D534" s="32" t="s">
        <v>80</v>
      </c>
      <c r="E534" s="64" t="s">
        <v>177</v>
      </c>
      <c r="F534" s="48">
        <v>1</v>
      </c>
      <c r="G534" s="34" t="s">
        <v>178</v>
      </c>
    </row>
    <row r="535" spans="1:7" ht="17.100000000000001" customHeight="1" x14ac:dyDescent="0.3">
      <c r="A535" s="32" t="s">
        <v>176</v>
      </c>
      <c r="B535" s="32" t="s">
        <v>61</v>
      </c>
      <c r="C535" s="32" t="s">
        <v>83</v>
      </c>
      <c r="D535" s="32" t="s">
        <v>79</v>
      </c>
      <c r="E535" s="65" t="s">
        <v>177</v>
      </c>
      <c r="F535" s="48">
        <v>1</v>
      </c>
      <c r="G535" s="34" t="s">
        <v>178</v>
      </c>
    </row>
    <row r="536" spans="1:7" ht="17.100000000000001" customHeight="1" x14ac:dyDescent="0.3">
      <c r="A536" s="32" t="s">
        <v>176</v>
      </c>
      <c r="B536" s="32" t="s">
        <v>61</v>
      </c>
      <c r="C536" s="32" t="s">
        <v>84</v>
      </c>
      <c r="D536" s="32" t="s">
        <v>79</v>
      </c>
      <c r="E536" s="64" t="s">
        <v>177</v>
      </c>
      <c r="F536" s="48">
        <v>1</v>
      </c>
      <c r="G536" s="34" t="s">
        <v>178</v>
      </c>
    </row>
    <row r="537" spans="1:7" ht="17.100000000000001" customHeight="1" x14ac:dyDescent="0.3">
      <c r="A537" s="32" t="s">
        <v>176</v>
      </c>
      <c r="B537" s="32" t="s">
        <v>61</v>
      </c>
      <c r="C537" s="32" t="s">
        <v>84</v>
      </c>
      <c r="D537" s="32" t="s">
        <v>80</v>
      </c>
      <c r="E537" s="65" t="s">
        <v>177</v>
      </c>
      <c r="F537" s="48">
        <v>1</v>
      </c>
      <c r="G537" s="34" t="s">
        <v>178</v>
      </c>
    </row>
    <row r="538" spans="1:7" ht="17.100000000000001" customHeight="1" x14ac:dyDescent="0.3">
      <c r="A538" s="32" t="s">
        <v>176</v>
      </c>
      <c r="B538" s="32" t="s">
        <v>62</v>
      </c>
      <c r="C538" s="32" t="s">
        <v>78</v>
      </c>
      <c r="D538" s="32" t="s">
        <v>79</v>
      </c>
      <c r="E538" s="33">
        <v>9373</v>
      </c>
      <c r="F538" s="56" t="s">
        <v>177</v>
      </c>
      <c r="G538" s="41" t="s">
        <v>177</v>
      </c>
    </row>
    <row r="539" spans="1:7" ht="17.100000000000001" customHeight="1" x14ac:dyDescent="0.3">
      <c r="A539" s="32" t="s">
        <v>176</v>
      </c>
      <c r="B539" s="32" t="s">
        <v>62</v>
      </c>
      <c r="C539" s="32" t="s">
        <v>81</v>
      </c>
      <c r="D539" s="32" t="s">
        <v>79</v>
      </c>
      <c r="E539" s="33">
        <v>19795</v>
      </c>
      <c r="F539" s="53" t="s">
        <v>177</v>
      </c>
      <c r="G539" s="45" t="s">
        <v>177</v>
      </c>
    </row>
    <row r="540" spans="1:7" ht="17.100000000000001" customHeight="1" x14ac:dyDescent="0.3">
      <c r="A540" s="32" t="s">
        <v>176</v>
      </c>
      <c r="B540" s="32" t="s">
        <v>62</v>
      </c>
      <c r="C540" s="32" t="s">
        <v>82</v>
      </c>
      <c r="D540" s="32" t="s">
        <v>79</v>
      </c>
      <c r="E540" s="33">
        <v>2267</v>
      </c>
      <c r="F540" s="56" t="s">
        <v>177</v>
      </c>
      <c r="G540" s="41" t="s">
        <v>177</v>
      </c>
    </row>
    <row r="541" spans="1:7" ht="17.100000000000001" customHeight="1" x14ac:dyDescent="0.3">
      <c r="A541" s="32" t="s">
        <v>176</v>
      </c>
      <c r="B541" s="32" t="s">
        <v>62</v>
      </c>
      <c r="C541" s="32" t="s">
        <v>83</v>
      </c>
      <c r="D541" s="32" t="s">
        <v>79</v>
      </c>
      <c r="E541" s="33">
        <v>2363</v>
      </c>
      <c r="F541" s="53" t="s">
        <v>177</v>
      </c>
      <c r="G541" s="45" t="s">
        <v>177</v>
      </c>
    </row>
    <row r="542" spans="1:7" ht="17.100000000000001" customHeight="1" x14ac:dyDescent="0.3">
      <c r="A542" s="32" t="s">
        <v>176</v>
      </c>
      <c r="B542" s="32" t="s">
        <v>62</v>
      </c>
      <c r="C542" s="32" t="s">
        <v>84</v>
      </c>
      <c r="D542" s="32" t="s">
        <v>79</v>
      </c>
      <c r="E542" s="33">
        <v>4291</v>
      </c>
      <c r="F542" s="56" t="s">
        <v>177</v>
      </c>
      <c r="G542" s="41" t="s">
        <v>177</v>
      </c>
    </row>
    <row r="543" spans="1:7" ht="17.100000000000001" customHeight="1" x14ac:dyDescent="0.3">
      <c r="A543" s="32" t="s">
        <v>176</v>
      </c>
      <c r="B543" s="32" t="s">
        <v>62</v>
      </c>
      <c r="C543" s="32" t="s">
        <v>78</v>
      </c>
      <c r="D543" s="32" t="s">
        <v>80</v>
      </c>
      <c r="E543" s="33">
        <v>9832</v>
      </c>
      <c r="F543" s="53" t="s">
        <v>177</v>
      </c>
      <c r="G543" s="45" t="s">
        <v>177</v>
      </c>
    </row>
    <row r="544" spans="1:7" ht="17.100000000000001" customHeight="1" x14ac:dyDescent="0.3">
      <c r="A544" s="32" t="s">
        <v>176</v>
      </c>
      <c r="B544" s="32" t="s">
        <v>62</v>
      </c>
      <c r="C544" s="32" t="s">
        <v>81</v>
      </c>
      <c r="D544" s="32" t="s">
        <v>80</v>
      </c>
      <c r="E544" s="33">
        <v>21939</v>
      </c>
      <c r="F544" s="56" t="s">
        <v>177</v>
      </c>
      <c r="G544" s="41" t="s">
        <v>177</v>
      </c>
    </row>
    <row r="545" spans="1:7" ht="17.100000000000001" customHeight="1" x14ac:dyDescent="0.3">
      <c r="A545" s="32" t="s">
        <v>176</v>
      </c>
      <c r="B545" s="32" t="s">
        <v>62</v>
      </c>
      <c r="C545" s="32" t="s">
        <v>82</v>
      </c>
      <c r="D545" s="32" t="s">
        <v>80</v>
      </c>
      <c r="E545" s="33">
        <v>2389</v>
      </c>
      <c r="F545" s="53" t="s">
        <v>177</v>
      </c>
      <c r="G545" s="45" t="s">
        <v>177</v>
      </c>
    </row>
    <row r="546" spans="1:7" ht="17.100000000000001" customHeight="1" x14ac:dyDescent="0.3">
      <c r="A546" s="32" t="s">
        <v>176</v>
      </c>
      <c r="B546" s="32" t="s">
        <v>62</v>
      </c>
      <c r="C546" s="32" t="s">
        <v>83</v>
      </c>
      <c r="D546" s="32" t="s">
        <v>80</v>
      </c>
      <c r="E546" s="33">
        <v>1937</v>
      </c>
      <c r="F546" s="56" t="s">
        <v>177</v>
      </c>
      <c r="G546" s="41" t="s">
        <v>177</v>
      </c>
    </row>
    <row r="547" spans="1:7" ht="17.100000000000001" customHeight="1" x14ac:dyDescent="0.3">
      <c r="A547" s="51" t="s">
        <v>176</v>
      </c>
      <c r="B547" s="51" t="s">
        <v>62</v>
      </c>
      <c r="C547" s="51" t="s">
        <v>84</v>
      </c>
      <c r="D547" s="51" t="s">
        <v>80</v>
      </c>
      <c r="E547" s="52">
        <v>4322</v>
      </c>
      <c r="F547" s="54" t="s">
        <v>177</v>
      </c>
      <c r="G547" s="55" t="s">
        <v>177</v>
      </c>
    </row>
    <row r="548" spans="1:7" ht="17.100000000000001" customHeight="1" x14ac:dyDescent="0.3">
      <c r="A548" s="46" t="s">
        <v>105</v>
      </c>
    </row>
    <row r="549" spans="1:7" ht="17.100000000000001" customHeight="1" x14ac:dyDescent="0.3">
      <c r="A549" s="46" t="s">
        <v>108</v>
      </c>
    </row>
  </sheetData>
  <sheetProtection sheet="1" objects="1" scenarios="1" selectLockedCells="1"/>
  <conditionalFormatting sqref="A4:F4 A5:G547">
    <cfRule type="expression" dxfId="23" priority="4">
      <formula>MOD(ROW(),2)=0</formula>
    </cfRule>
  </conditionalFormatting>
  <conditionalFormatting sqref="G4:G547">
    <cfRule type="expression" dxfId="22" priority="2">
      <formula>MOD(ROW(),2)=0</formula>
    </cfRule>
  </conditionalFormatting>
  <conditionalFormatting sqref="A3:G99989">
    <cfRule type="expression" dxfId="21" priority="1">
      <formula>$B3="Statewide"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4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34.28515625" style="4" customWidth="1"/>
    <col min="4" max="4" width="10.42578125" style="4" customWidth="1"/>
    <col min="5" max="5" width="8.140625" style="4" bestFit="1" customWidth="1"/>
    <col min="6" max="6" width="13.5703125" style="4" customWidth="1"/>
    <col min="7" max="7" width="10.140625" style="4" customWidth="1"/>
    <col min="8" max="8" width="9.28515625" style="4" customWidth="1"/>
    <col min="9" max="9" width="23.42578125" style="4" customWidth="1"/>
    <col min="10" max="10" width="21.7109375" style="25" customWidth="1"/>
    <col min="11" max="11" width="40.7109375" style="3" customWidth="1"/>
    <col min="12" max="16384" width="11.42578125" style="3" hidden="1"/>
  </cols>
  <sheetData>
    <row r="1" spans="1:12" ht="17.100000000000001" customHeight="1" x14ac:dyDescent="0.3">
      <c r="A1" s="18" t="s">
        <v>165</v>
      </c>
    </row>
    <row r="2" spans="1:12" s="1" customFormat="1" ht="23.1" customHeight="1" x14ac:dyDescent="0.45">
      <c r="A2" s="20" t="s">
        <v>85</v>
      </c>
      <c r="C2" s="6"/>
      <c r="D2" s="6"/>
      <c r="E2" s="6"/>
      <c r="F2" s="6"/>
      <c r="G2" s="6"/>
      <c r="H2" s="6"/>
      <c r="I2" s="6"/>
      <c r="J2" s="26"/>
    </row>
    <row r="3" spans="1:12" ht="17.100000000000001" customHeight="1" x14ac:dyDescent="0.3">
      <c r="A3" s="61" t="s">
        <v>0</v>
      </c>
      <c r="B3" s="61" t="s">
        <v>123</v>
      </c>
      <c r="C3" s="62" t="s">
        <v>109</v>
      </c>
      <c r="D3" s="62" t="s">
        <v>86</v>
      </c>
      <c r="E3" s="62" t="s">
        <v>87</v>
      </c>
      <c r="F3" s="62" t="s">
        <v>88</v>
      </c>
      <c r="G3" s="62" t="s">
        <v>89</v>
      </c>
      <c r="H3" s="62" t="s">
        <v>66</v>
      </c>
      <c r="I3" s="62" t="s">
        <v>110</v>
      </c>
      <c r="J3" s="63" t="s">
        <v>2</v>
      </c>
      <c r="K3" s="61" t="s">
        <v>3</v>
      </c>
    </row>
    <row r="4" spans="1:12" ht="17.100000000000001" customHeight="1" x14ac:dyDescent="0.3">
      <c r="A4" s="32" t="s">
        <v>176</v>
      </c>
      <c r="B4" s="32" t="s">
        <v>4</v>
      </c>
      <c r="C4" s="33">
        <v>3867</v>
      </c>
      <c r="D4" s="33">
        <v>1992</v>
      </c>
      <c r="E4" s="33">
        <v>75</v>
      </c>
      <c r="F4" s="33">
        <v>756</v>
      </c>
      <c r="G4" s="33">
        <v>438</v>
      </c>
      <c r="H4" s="33">
        <v>606</v>
      </c>
      <c r="I4" s="33">
        <v>3020</v>
      </c>
      <c r="J4" s="56" t="s">
        <v>177</v>
      </c>
      <c r="K4" s="41" t="s">
        <v>177</v>
      </c>
      <c r="L4" s="4">
        <f>(C4)-(SUM(D4:H4))</f>
        <v>0</v>
      </c>
    </row>
    <row r="5" spans="1:12" ht="17.100000000000001" customHeight="1" x14ac:dyDescent="0.3">
      <c r="A5" s="32" t="s">
        <v>176</v>
      </c>
      <c r="B5" s="32" t="s">
        <v>5</v>
      </c>
      <c r="C5" s="65" t="s">
        <v>177</v>
      </c>
      <c r="D5" s="33">
        <v>0</v>
      </c>
      <c r="E5" s="33">
        <v>0</v>
      </c>
      <c r="F5" s="65" t="s">
        <v>177</v>
      </c>
      <c r="G5" s="33">
        <v>0</v>
      </c>
      <c r="H5" s="33">
        <v>0</v>
      </c>
      <c r="I5" s="33">
        <v>0</v>
      </c>
      <c r="J5" s="48">
        <v>1</v>
      </c>
      <c r="K5" s="34" t="s">
        <v>178</v>
      </c>
      <c r="L5" s="4" t="e">
        <f t="shared" ref="L5:L62" si="0">(C5)-(SUM(D5:H5))</f>
        <v>#VALUE!</v>
      </c>
    </row>
    <row r="6" spans="1:12" ht="17.100000000000001" customHeight="1" x14ac:dyDescent="0.3">
      <c r="A6" s="32" t="s">
        <v>176</v>
      </c>
      <c r="B6" s="32" t="s">
        <v>6</v>
      </c>
      <c r="C6" s="33">
        <v>117</v>
      </c>
      <c r="D6" s="33">
        <v>26</v>
      </c>
      <c r="E6" s="64" t="s">
        <v>177</v>
      </c>
      <c r="F6" s="33">
        <v>41</v>
      </c>
      <c r="G6" s="33">
        <v>31</v>
      </c>
      <c r="H6" s="64" t="s">
        <v>177</v>
      </c>
      <c r="I6" s="33">
        <v>35</v>
      </c>
      <c r="J6" s="48">
        <v>1</v>
      </c>
      <c r="K6" s="34" t="s">
        <v>178</v>
      </c>
      <c r="L6" s="4">
        <f t="shared" si="0"/>
        <v>19</v>
      </c>
    </row>
    <row r="7" spans="1:12" ht="17.100000000000001" customHeight="1" x14ac:dyDescent="0.3">
      <c r="A7" s="32" t="s">
        <v>176</v>
      </c>
      <c r="B7" s="32" t="s">
        <v>7</v>
      </c>
      <c r="C7" s="33">
        <v>688</v>
      </c>
      <c r="D7" s="33">
        <v>272</v>
      </c>
      <c r="E7" s="33">
        <v>49</v>
      </c>
      <c r="F7" s="33">
        <v>216</v>
      </c>
      <c r="G7" s="33">
        <v>65</v>
      </c>
      <c r="H7" s="33">
        <v>86</v>
      </c>
      <c r="I7" s="33">
        <v>316</v>
      </c>
      <c r="J7" s="53" t="s">
        <v>177</v>
      </c>
      <c r="K7" s="45" t="s">
        <v>177</v>
      </c>
      <c r="L7" s="4">
        <f t="shared" si="0"/>
        <v>0</v>
      </c>
    </row>
    <row r="8" spans="1:12" ht="17.100000000000001" customHeight="1" x14ac:dyDescent="0.3">
      <c r="A8" s="32" t="s">
        <v>176</v>
      </c>
      <c r="B8" s="32" t="s">
        <v>8</v>
      </c>
      <c r="C8" s="33">
        <v>176</v>
      </c>
      <c r="D8" s="33">
        <v>48</v>
      </c>
      <c r="E8" s="64" t="s">
        <v>177</v>
      </c>
      <c r="F8" s="33">
        <v>64</v>
      </c>
      <c r="G8" s="33">
        <v>41</v>
      </c>
      <c r="H8" s="64" t="s">
        <v>177</v>
      </c>
      <c r="I8" s="33">
        <v>30</v>
      </c>
      <c r="J8" s="48">
        <v>1</v>
      </c>
      <c r="K8" s="34" t="s">
        <v>178</v>
      </c>
      <c r="L8" s="4">
        <f t="shared" si="0"/>
        <v>23</v>
      </c>
    </row>
    <row r="9" spans="1:12" ht="17.100000000000001" customHeight="1" x14ac:dyDescent="0.3">
      <c r="A9" s="32" t="s">
        <v>176</v>
      </c>
      <c r="B9" s="32" t="s">
        <v>9</v>
      </c>
      <c r="C9" s="33">
        <v>110</v>
      </c>
      <c r="D9" s="33">
        <v>56</v>
      </c>
      <c r="E9" s="33">
        <v>9</v>
      </c>
      <c r="F9" s="33">
        <v>39</v>
      </c>
      <c r="G9" s="33">
        <v>0</v>
      </c>
      <c r="H9" s="33">
        <v>6</v>
      </c>
      <c r="I9" s="33">
        <v>23</v>
      </c>
      <c r="J9" s="53" t="s">
        <v>177</v>
      </c>
      <c r="K9" s="45" t="s">
        <v>177</v>
      </c>
      <c r="L9" s="4">
        <f t="shared" si="0"/>
        <v>0</v>
      </c>
    </row>
    <row r="10" spans="1:12" ht="17.100000000000001" customHeight="1" x14ac:dyDescent="0.3">
      <c r="A10" s="32" t="s">
        <v>176</v>
      </c>
      <c r="B10" s="32" t="s">
        <v>10</v>
      </c>
      <c r="C10" s="33">
        <v>3547</v>
      </c>
      <c r="D10" s="33">
        <v>1496</v>
      </c>
      <c r="E10" s="33">
        <v>296</v>
      </c>
      <c r="F10" s="33">
        <v>638</v>
      </c>
      <c r="G10" s="33">
        <v>380</v>
      </c>
      <c r="H10" s="33">
        <v>737</v>
      </c>
      <c r="I10" s="33">
        <v>1474</v>
      </c>
      <c r="J10" s="56" t="s">
        <v>177</v>
      </c>
      <c r="K10" s="41" t="s">
        <v>177</v>
      </c>
      <c r="L10" s="4">
        <f t="shared" si="0"/>
        <v>0</v>
      </c>
    </row>
    <row r="11" spans="1:12" ht="17.100000000000001" customHeight="1" x14ac:dyDescent="0.3">
      <c r="A11" s="32" t="s">
        <v>176</v>
      </c>
      <c r="B11" s="32" t="s">
        <v>11</v>
      </c>
      <c r="C11" s="33">
        <v>108</v>
      </c>
      <c r="D11" s="33">
        <v>13</v>
      </c>
      <c r="E11" s="33">
        <v>0</v>
      </c>
      <c r="F11" s="33">
        <v>28</v>
      </c>
      <c r="G11" s="33">
        <v>6</v>
      </c>
      <c r="H11" s="33">
        <v>61</v>
      </c>
      <c r="I11" s="33">
        <v>16</v>
      </c>
      <c r="J11" s="53" t="s">
        <v>177</v>
      </c>
      <c r="K11" s="45" t="s">
        <v>177</v>
      </c>
      <c r="L11" s="4">
        <f t="shared" si="0"/>
        <v>0</v>
      </c>
    </row>
    <row r="12" spans="1:12" ht="17.100000000000001" customHeight="1" x14ac:dyDescent="0.3">
      <c r="A12" s="32" t="s">
        <v>176</v>
      </c>
      <c r="B12" s="32" t="s">
        <v>12</v>
      </c>
      <c r="C12" s="33">
        <v>376</v>
      </c>
      <c r="D12" s="33">
        <v>99</v>
      </c>
      <c r="E12" s="64" t="s">
        <v>177</v>
      </c>
      <c r="F12" s="33">
        <v>153</v>
      </c>
      <c r="G12" s="64" t="s">
        <v>177</v>
      </c>
      <c r="H12" s="33">
        <v>73</v>
      </c>
      <c r="I12" s="33">
        <v>229</v>
      </c>
      <c r="J12" s="48">
        <v>1</v>
      </c>
      <c r="K12" s="34" t="s">
        <v>178</v>
      </c>
      <c r="L12" s="4">
        <f t="shared" si="0"/>
        <v>51</v>
      </c>
    </row>
    <row r="13" spans="1:12" ht="17.100000000000001" customHeight="1" x14ac:dyDescent="0.3">
      <c r="A13" s="32" t="s">
        <v>176</v>
      </c>
      <c r="B13" s="32" t="s">
        <v>13</v>
      </c>
      <c r="C13" s="33">
        <v>4036</v>
      </c>
      <c r="D13" s="33">
        <v>2193</v>
      </c>
      <c r="E13" s="33">
        <v>249</v>
      </c>
      <c r="F13" s="33">
        <v>723</v>
      </c>
      <c r="G13" s="33">
        <v>49</v>
      </c>
      <c r="H13" s="33">
        <v>822</v>
      </c>
      <c r="I13" s="33">
        <v>1305</v>
      </c>
      <c r="J13" s="53" t="s">
        <v>177</v>
      </c>
      <c r="K13" s="45" t="s">
        <v>177</v>
      </c>
      <c r="L13" s="4">
        <f t="shared" si="0"/>
        <v>0</v>
      </c>
    </row>
    <row r="14" spans="1:12" ht="17.100000000000001" customHeight="1" x14ac:dyDescent="0.3">
      <c r="A14" s="32" t="s">
        <v>176</v>
      </c>
      <c r="B14" s="32" t="s">
        <v>14</v>
      </c>
      <c r="C14" s="33">
        <v>134</v>
      </c>
      <c r="D14" s="33">
        <v>27</v>
      </c>
      <c r="E14" s="64" t="s">
        <v>177</v>
      </c>
      <c r="F14" s="33">
        <v>40</v>
      </c>
      <c r="G14" s="64" t="s">
        <v>177</v>
      </c>
      <c r="H14" s="33">
        <v>56</v>
      </c>
      <c r="I14" s="33">
        <v>31</v>
      </c>
      <c r="J14" s="48">
        <v>1</v>
      </c>
      <c r="K14" s="34" t="s">
        <v>178</v>
      </c>
      <c r="L14" s="4">
        <f t="shared" si="0"/>
        <v>11</v>
      </c>
    </row>
    <row r="15" spans="1:12" ht="17.100000000000001" customHeight="1" x14ac:dyDescent="0.3">
      <c r="A15" s="32" t="s">
        <v>176</v>
      </c>
      <c r="B15" s="32" t="s">
        <v>15</v>
      </c>
      <c r="C15" s="33">
        <v>594</v>
      </c>
      <c r="D15" s="33">
        <v>135</v>
      </c>
      <c r="E15" s="33">
        <v>11</v>
      </c>
      <c r="F15" s="33">
        <v>196</v>
      </c>
      <c r="G15" s="33">
        <v>122</v>
      </c>
      <c r="H15" s="33">
        <v>130</v>
      </c>
      <c r="I15" s="33">
        <v>148</v>
      </c>
      <c r="J15" s="53" t="s">
        <v>177</v>
      </c>
      <c r="K15" s="45" t="s">
        <v>177</v>
      </c>
      <c r="L15" s="4">
        <f t="shared" si="0"/>
        <v>0</v>
      </c>
    </row>
    <row r="16" spans="1:12" ht="17.100000000000001" customHeight="1" x14ac:dyDescent="0.3">
      <c r="A16" s="32" t="s">
        <v>176</v>
      </c>
      <c r="B16" s="32" t="s">
        <v>16</v>
      </c>
      <c r="C16" s="33">
        <v>867</v>
      </c>
      <c r="D16" s="33">
        <v>246</v>
      </c>
      <c r="E16" s="33">
        <v>55</v>
      </c>
      <c r="F16" s="33">
        <v>434</v>
      </c>
      <c r="G16" s="33">
        <v>65</v>
      </c>
      <c r="H16" s="33">
        <v>67</v>
      </c>
      <c r="I16" s="33">
        <v>197</v>
      </c>
      <c r="J16" s="56" t="s">
        <v>177</v>
      </c>
      <c r="K16" s="41" t="s">
        <v>177</v>
      </c>
      <c r="L16" s="4">
        <f t="shared" si="0"/>
        <v>0</v>
      </c>
    </row>
    <row r="17" spans="1:12" ht="17.100000000000001" customHeight="1" x14ac:dyDescent="0.3">
      <c r="A17" s="32" t="s">
        <v>176</v>
      </c>
      <c r="B17" s="32" t="s">
        <v>17</v>
      </c>
      <c r="C17" s="33">
        <v>80</v>
      </c>
      <c r="D17" s="33">
        <v>14</v>
      </c>
      <c r="E17" s="33">
        <v>0</v>
      </c>
      <c r="F17" s="33">
        <v>34</v>
      </c>
      <c r="G17" s="65" t="s">
        <v>177</v>
      </c>
      <c r="H17" s="65" t="s">
        <v>177</v>
      </c>
      <c r="I17" s="33">
        <v>12</v>
      </c>
      <c r="J17" s="48">
        <v>1</v>
      </c>
      <c r="K17" s="34" t="s">
        <v>178</v>
      </c>
      <c r="L17" s="4">
        <f t="shared" si="0"/>
        <v>32</v>
      </c>
    </row>
    <row r="18" spans="1:12" ht="17.100000000000001" customHeight="1" x14ac:dyDescent="0.3">
      <c r="A18" s="32" t="s">
        <v>176</v>
      </c>
      <c r="B18" s="32" t="s">
        <v>18</v>
      </c>
      <c r="C18" s="33">
        <v>4579</v>
      </c>
      <c r="D18" s="33">
        <v>2803</v>
      </c>
      <c r="E18" s="33">
        <v>334</v>
      </c>
      <c r="F18" s="33">
        <v>904</v>
      </c>
      <c r="G18" s="33">
        <v>150</v>
      </c>
      <c r="H18" s="33">
        <v>388</v>
      </c>
      <c r="I18" s="33">
        <v>1349</v>
      </c>
      <c r="J18" s="56" t="s">
        <v>177</v>
      </c>
      <c r="K18" s="41" t="s">
        <v>177</v>
      </c>
      <c r="L18" s="4">
        <f t="shared" si="0"/>
        <v>0</v>
      </c>
    </row>
    <row r="19" spans="1:12" ht="17.100000000000001" customHeight="1" x14ac:dyDescent="0.3">
      <c r="A19" s="32" t="s">
        <v>176</v>
      </c>
      <c r="B19" s="32" t="s">
        <v>19</v>
      </c>
      <c r="C19" s="33">
        <v>611</v>
      </c>
      <c r="D19" s="33">
        <v>169</v>
      </c>
      <c r="E19" s="33">
        <v>40</v>
      </c>
      <c r="F19" s="33">
        <v>163</v>
      </c>
      <c r="G19" s="33">
        <v>122</v>
      </c>
      <c r="H19" s="33">
        <v>117</v>
      </c>
      <c r="I19" s="33">
        <v>95</v>
      </c>
      <c r="J19" s="53" t="s">
        <v>177</v>
      </c>
      <c r="K19" s="45" t="s">
        <v>177</v>
      </c>
      <c r="L19" s="4">
        <f t="shared" si="0"/>
        <v>0</v>
      </c>
    </row>
    <row r="20" spans="1:12" ht="17.100000000000001" customHeight="1" x14ac:dyDescent="0.3">
      <c r="A20" s="32" t="s">
        <v>176</v>
      </c>
      <c r="B20" s="32" t="s">
        <v>20</v>
      </c>
      <c r="C20" s="33">
        <v>328</v>
      </c>
      <c r="D20" s="33">
        <v>89</v>
      </c>
      <c r="E20" s="33">
        <v>13</v>
      </c>
      <c r="F20" s="33">
        <v>165</v>
      </c>
      <c r="G20" s="33">
        <v>36</v>
      </c>
      <c r="H20" s="33">
        <v>25</v>
      </c>
      <c r="I20" s="33">
        <v>60</v>
      </c>
      <c r="J20" s="56" t="s">
        <v>177</v>
      </c>
      <c r="K20" s="41" t="s">
        <v>177</v>
      </c>
      <c r="L20" s="4">
        <f t="shared" si="0"/>
        <v>0</v>
      </c>
    </row>
    <row r="21" spans="1:12" ht="17.100000000000001" customHeight="1" x14ac:dyDescent="0.3">
      <c r="A21" s="32" t="s">
        <v>176</v>
      </c>
      <c r="B21" s="32" t="s">
        <v>21</v>
      </c>
      <c r="C21" s="33">
        <v>74</v>
      </c>
      <c r="D21" s="33">
        <v>23</v>
      </c>
      <c r="E21" s="65" t="s">
        <v>177</v>
      </c>
      <c r="F21" s="33">
        <v>45</v>
      </c>
      <c r="G21" s="65" t="s">
        <v>177</v>
      </c>
      <c r="H21" s="65" t="s">
        <v>177</v>
      </c>
      <c r="I21" s="33">
        <v>14</v>
      </c>
      <c r="J21" s="48">
        <v>1</v>
      </c>
      <c r="K21" s="34" t="s">
        <v>178</v>
      </c>
      <c r="L21" s="4">
        <f t="shared" si="0"/>
        <v>6</v>
      </c>
    </row>
    <row r="22" spans="1:12" ht="17.100000000000001" customHeight="1" x14ac:dyDescent="0.3">
      <c r="A22" s="32" t="s">
        <v>176</v>
      </c>
      <c r="B22" s="32" t="s">
        <v>22</v>
      </c>
      <c r="C22" s="33">
        <v>36213</v>
      </c>
      <c r="D22" s="33">
        <v>16949</v>
      </c>
      <c r="E22" s="33">
        <v>2435</v>
      </c>
      <c r="F22" s="33">
        <v>13469</v>
      </c>
      <c r="G22" s="33">
        <v>1547</v>
      </c>
      <c r="H22" s="33">
        <v>1813</v>
      </c>
      <c r="I22" s="33">
        <v>13164</v>
      </c>
      <c r="J22" s="56" t="s">
        <v>177</v>
      </c>
      <c r="K22" s="41" t="s">
        <v>177</v>
      </c>
      <c r="L22" s="4">
        <f t="shared" si="0"/>
        <v>0</v>
      </c>
    </row>
    <row r="23" spans="1:12" ht="17.100000000000001" customHeight="1" x14ac:dyDescent="0.3">
      <c r="A23" s="32" t="s">
        <v>176</v>
      </c>
      <c r="B23" s="32" t="s">
        <v>23</v>
      </c>
      <c r="C23" s="33">
        <v>724</v>
      </c>
      <c r="D23" s="33">
        <v>228</v>
      </c>
      <c r="E23" s="33">
        <v>242</v>
      </c>
      <c r="F23" s="33">
        <v>107</v>
      </c>
      <c r="G23" s="33">
        <v>96</v>
      </c>
      <c r="H23" s="33">
        <v>51</v>
      </c>
      <c r="I23" s="33">
        <v>221</v>
      </c>
      <c r="J23" s="53" t="s">
        <v>177</v>
      </c>
      <c r="K23" s="45" t="s">
        <v>177</v>
      </c>
      <c r="L23" s="4">
        <f t="shared" si="0"/>
        <v>0</v>
      </c>
    </row>
    <row r="24" spans="1:12" ht="17.100000000000001" customHeight="1" x14ac:dyDescent="0.3">
      <c r="A24" s="32" t="s">
        <v>176</v>
      </c>
      <c r="B24" s="32" t="s">
        <v>24</v>
      </c>
      <c r="C24" s="33">
        <v>656</v>
      </c>
      <c r="D24" s="33">
        <v>183</v>
      </c>
      <c r="E24" s="33">
        <v>14</v>
      </c>
      <c r="F24" s="33">
        <v>344</v>
      </c>
      <c r="G24" s="33">
        <v>23</v>
      </c>
      <c r="H24" s="33">
        <v>92</v>
      </c>
      <c r="I24" s="33">
        <v>246</v>
      </c>
      <c r="J24" s="56" t="s">
        <v>177</v>
      </c>
      <c r="K24" s="41" t="s">
        <v>177</v>
      </c>
      <c r="L24" s="4">
        <f t="shared" si="0"/>
        <v>0</v>
      </c>
    </row>
    <row r="25" spans="1:12" ht="17.100000000000001" customHeight="1" x14ac:dyDescent="0.3">
      <c r="A25" s="32" t="s">
        <v>176</v>
      </c>
      <c r="B25" s="32" t="s">
        <v>25</v>
      </c>
      <c r="C25" s="33">
        <v>61</v>
      </c>
      <c r="D25" s="33">
        <v>14</v>
      </c>
      <c r="E25" s="65" t="s">
        <v>177</v>
      </c>
      <c r="F25" s="33">
        <v>14</v>
      </c>
      <c r="G25" s="65" t="s">
        <v>177</v>
      </c>
      <c r="H25" s="33">
        <v>22</v>
      </c>
      <c r="I25" s="33">
        <v>14</v>
      </c>
      <c r="J25" s="48">
        <v>1</v>
      </c>
      <c r="K25" s="34" t="s">
        <v>178</v>
      </c>
      <c r="L25" s="4">
        <f t="shared" si="0"/>
        <v>11</v>
      </c>
    </row>
    <row r="26" spans="1:12" ht="17.100000000000001" customHeight="1" x14ac:dyDescent="0.3">
      <c r="A26" s="32" t="s">
        <v>176</v>
      </c>
      <c r="B26" s="32" t="s">
        <v>26</v>
      </c>
      <c r="C26" s="33">
        <v>358</v>
      </c>
      <c r="D26" s="33">
        <v>133</v>
      </c>
      <c r="E26" s="33">
        <v>28</v>
      </c>
      <c r="F26" s="33">
        <v>68</v>
      </c>
      <c r="G26" s="33">
        <v>26</v>
      </c>
      <c r="H26" s="33">
        <v>103</v>
      </c>
      <c r="I26" s="33">
        <v>116</v>
      </c>
      <c r="J26" s="56" t="s">
        <v>177</v>
      </c>
      <c r="K26" s="41" t="s">
        <v>177</v>
      </c>
      <c r="L26" s="4">
        <f t="shared" si="0"/>
        <v>0</v>
      </c>
    </row>
    <row r="27" spans="1:12" ht="17.100000000000001" customHeight="1" x14ac:dyDescent="0.3">
      <c r="A27" s="32" t="s">
        <v>176</v>
      </c>
      <c r="B27" s="32" t="s">
        <v>27</v>
      </c>
      <c r="C27" s="33">
        <v>1385</v>
      </c>
      <c r="D27" s="33">
        <v>397</v>
      </c>
      <c r="E27" s="33">
        <v>174</v>
      </c>
      <c r="F27" s="33">
        <v>594</v>
      </c>
      <c r="G27" s="33">
        <v>117</v>
      </c>
      <c r="H27" s="33">
        <v>103</v>
      </c>
      <c r="I27" s="33">
        <v>555</v>
      </c>
      <c r="J27" s="53" t="s">
        <v>177</v>
      </c>
      <c r="K27" s="45" t="s">
        <v>177</v>
      </c>
      <c r="L27" s="4">
        <f t="shared" si="0"/>
        <v>0</v>
      </c>
    </row>
    <row r="28" spans="1:12" ht="17.100000000000001" customHeight="1" x14ac:dyDescent="0.3">
      <c r="A28" s="32" t="s">
        <v>176</v>
      </c>
      <c r="B28" s="32" t="s">
        <v>28</v>
      </c>
      <c r="C28" s="33">
        <v>37</v>
      </c>
      <c r="D28" s="33">
        <v>8</v>
      </c>
      <c r="E28" s="64" t="s">
        <v>177</v>
      </c>
      <c r="F28" s="33">
        <v>13</v>
      </c>
      <c r="G28" s="64" t="s">
        <v>177</v>
      </c>
      <c r="H28" s="33">
        <v>10</v>
      </c>
      <c r="I28" s="64" t="s">
        <v>177</v>
      </c>
      <c r="J28" s="48">
        <v>1</v>
      </c>
      <c r="K28" s="34" t="s">
        <v>178</v>
      </c>
      <c r="L28" s="4">
        <f t="shared" si="0"/>
        <v>6</v>
      </c>
    </row>
    <row r="29" spans="1:12" ht="17.100000000000001" customHeight="1" x14ac:dyDescent="0.3">
      <c r="A29" s="32" t="s">
        <v>176</v>
      </c>
      <c r="B29" s="32" t="s">
        <v>29</v>
      </c>
      <c r="C29" s="33">
        <v>35</v>
      </c>
      <c r="D29" s="33">
        <v>12</v>
      </c>
      <c r="E29" s="65" t="s">
        <v>177</v>
      </c>
      <c r="F29" s="33">
        <v>17</v>
      </c>
      <c r="G29" s="65" t="s">
        <v>177</v>
      </c>
      <c r="H29" s="65" t="s">
        <v>177</v>
      </c>
      <c r="I29" s="33">
        <v>23</v>
      </c>
      <c r="J29" s="48">
        <v>1</v>
      </c>
      <c r="K29" s="34" t="s">
        <v>178</v>
      </c>
      <c r="L29" s="4">
        <f t="shared" si="0"/>
        <v>6</v>
      </c>
    </row>
    <row r="30" spans="1:12" ht="17.100000000000001" customHeight="1" x14ac:dyDescent="0.3">
      <c r="A30" s="32" t="s">
        <v>176</v>
      </c>
      <c r="B30" s="32" t="s">
        <v>30</v>
      </c>
      <c r="C30" s="33">
        <v>1922</v>
      </c>
      <c r="D30" s="33">
        <v>489</v>
      </c>
      <c r="E30" s="33">
        <v>535</v>
      </c>
      <c r="F30" s="33">
        <v>435</v>
      </c>
      <c r="G30" s="33">
        <v>218</v>
      </c>
      <c r="H30" s="33">
        <v>245</v>
      </c>
      <c r="I30" s="33">
        <v>436</v>
      </c>
      <c r="J30" s="56" t="s">
        <v>177</v>
      </c>
      <c r="K30" s="41" t="s">
        <v>177</v>
      </c>
      <c r="L30" s="4">
        <f t="shared" si="0"/>
        <v>0</v>
      </c>
    </row>
    <row r="31" spans="1:12" ht="17.100000000000001" customHeight="1" x14ac:dyDescent="0.3">
      <c r="A31" s="32" t="s">
        <v>176</v>
      </c>
      <c r="B31" s="32" t="s">
        <v>31</v>
      </c>
      <c r="C31" s="33">
        <v>412</v>
      </c>
      <c r="D31" s="33">
        <v>132</v>
      </c>
      <c r="E31" s="33">
        <v>8</v>
      </c>
      <c r="F31" s="33">
        <v>38</v>
      </c>
      <c r="G31" s="33">
        <v>65</v>
      </c>
      <c r="H31" s="33">
        <v>169</v>
      </c>
      <c r="I31" s="33">
        <v>137</v>
      </c>
      <c r="J31" s="53" t="s">
        <v>177</v>
      </c>
      <c r="K31" s="45" t="s">
        <v>177</v>
      </c>
      <c r="L31" s="4">
        <f t="shared" si="0"/>
        <v>0</v>
      </c>
    </row>
    <row r="32" spans="1:12" ht="17.100000000000001" customHeight="1" x14ac:dyDescent="0.3">
      <c r="A32" s="32" t="s">
        <v>176</v>
      </c>
      <c r="B32" s="32" t="s">
        <v>32</v>
      </c>
      <c r="C32" s="33">
        <v>265</v>
      </c>
      <c r="D32" s="33">
        <v>89</v>
      </c>
      <c r="E32" s="64" t="s">
        <v>177</v>
      </c>
      <c r="F32" s="33">
        <v>101</v>
      </c>
      <c r="G32" s="64" t="s">
        <v>177</v>
      </c>
      <c r="H32" s="33">
        <v>61</v>
      </c>
      <c r="I32" s="33">
        <v>157</v>
      </c>
      <c r="J32" s="48">
        <v>1</v>
      </c>
      <c r="K32" s="34" t="s">
        <v>178</v>
      </c>
      <c r="L32" s="4">
        <f t="shared" si="0"/>
        <v>14</v>
      </c>
    </row>
    <row r="33" spans="1:12" ht="17.100000000000001" customHeight="1" x14ac:dyDescent="0.3">
      <c r="A33" s="32" t="s">
        <v>176</v>
      </c>
      <c r="B33" s="32" t="s">
        <v>33</v>
      </c>
      <c r="C33" s="33">
        <v>9229</v>
      </c>
      <c r="D33" s="33">
        <v>3139</v>
      </c>
      <c r="E33" s="33">
        <v>759</v>
      </c>
      <c r="F33" s="33">
        <v>3561</v>
      </c>
      <c r="G33" s="33">
        <v>1532</v>
      </c>
      <c r="H33" s="33">
        <v>238</v>
      </c>
      <c r="I33" s="33">
        <v>3288</v>
      </c>
      <c r="J33" s="53" t="s">
        <v>177</v>
      </c>
      <c r="K33" s="45" t="s">
        <v>177</v>
      </c>
      <c r="L33" s="4">
        <f t="shared" si="0"/>
        <v>0</v>
      </c>
    </row>
    <row r="34" spans="1:12" ht="17.100000000000001" customHeight="1" x14ac:dyDescent="0.3">
      <c r="A34" s="32" t="s">
        <v>176</v>
      </c>
      <c r="B34" s="32" t="s">
        <v>34</v>
      </c>
      <c r="C34" s="33">
        <v>687</v>
      </c>
      <c r="D34" s="33">
        <v>290</v>
      </c>
      <c r="E34" s="33">
        <v>30</v>
      </c>
      <c r="F34" s="33">
        <v>92</v>
      </c>
      <c r="G34" s="33">
        <v>21</v>
      </c>
      <c r="H34" s="33">
        <v>254</v>
      </c>
      <c r="I34" s="33">
        <v>430</v>
      </c>
      <c r="J34" s="56" t="s">
        <v>177</v>
      </c>
      <c r="K34" s="41" t="s">
        <v>177</v>
      </c>
      <c r="L34" s="4">
        <f t="shared" si="0"/>
        <v>0</v>
      </c>
    </row>
    <row r="35" spans="1:12" ht="17.100000000000001" customHeight="1" x14ac:dyDescent="0.3">
      <c r="A35" s="32" t="s">
        <v>176</v>
      </c>
      <c r="B35" s="32" t="s">
        <v>35</v>
      </c>
      <c r="C35" s="33">
        <v>47</v>
      </c>
      <c r="D35" s="33">
        <v>20</v>
      </c>
      <c r="E35" s="33">
        <v>0</v>
      </c>
      <c r="F35" s="33">
        <v>14</v>
      </c>
      <c r="G35" s="65" t="s">
        <v>177</v>
      </c>
      <c r="H35" s="65" t="s">
        <v>177</v>
      </c>
      <c r="I35" s="33">
        <v>21</v>
      </c>
      <c r="J35" s="48">
        <v>1</v>
      </c>
      <c r="K35" s="34" t="s">
        <v>178</v>
      </c>
      <c r="L35" s="4">
        <f t="shared" si="0"/>
        <v>13</v>
      </c>
    </row>
    <row r="36" spans="1:12" ht="17.100000000000001" customHeight="1" x14ac:dyDescent="0.3">
      <c r="A36" s="32" t="s">
        <v>176</v>
      </c>
      <c r="B36" s="32" t="s">
        <v>36</v>
      </c>
      <c r="C36" s="33">
        <v>8255</v>
      </c>
      <c r="D36" s="33">
        <v>3798</v>
      </c>
      <c r="E36" s="33">
        <v>651</v>
      </c>
      <c r="F36" s="33">
        <v>1847</v>
      </c>
      <c r="G36" s="33">
        <v>127</v>
      </c>
      <c r="H36" s="33">
        <v>1832</v>
      </c>
      <c r="I36" s="33">
        <v>4556</v>
      </c>
      <c r="J36" s="56" t="s">
        <v>177</v>
      </c>
      <c r="K36" s="41" t="s">
        <v>177</v>
      </c>
      <c r="L36" s="4">
        <f t="shared" si="0"/>
        <v>0</v>
      </c>
    </row>
    <row r="37" spans="1:12" ht="17.100000000000001" customHeight="1" x14ac:dyDescent="0.3">
      <c r="A37" s="32" t="s">
        <v>176</v>
      </c>
      <c r="B37" s="32" t="s">
        <v>37</v>
      </c>
      <c r="C37" s="33">
        <v>5339</v>
      </c>
      <c r="D37" s="33">
        <v>1972</v>
      </c>
      <c r="E37" s="33">
        <v>173</v>
      </c>
      <c r="F37" s="33">
        <v>1605</v>
      </c>
      <c r="G37" s="33">
        <v>920</v>
      </c>
      <c r="H37" s="33">
        <v>669</v>
      </c>
      <c r="I37" s="33">
        <v>2604</v>
      </c>
      <c r="J37" s="53" t="s">
        <v>177</v>
      </c>
      <c r="K37" s="45" t="s">
        <v>177</v>
      </c>
      <c r="L37" s="4">
        <f t="shared" si="0"/>
        <v>0</v>
      </c>
    </row>
    <row r="38" spans="1:12" ht="17.100000000000001" customHeight="1" x14ac:dyDescent="0.3">
      <c r="A38" s="32" t="s">
        <v>176</v>
      </c>
      <c r="B38" s="32" t="s">
        <v>38</v>
      </c>
      <c r="C38" s="33">
        <v>216</v>
      </c>
      <c r="D38" s="33">
        <v>49</v>
      </c>
      <c r="E38" s="64" t="s">
        <v>177</v>
      </c>
      <c r="F38" s="33">
        <v>72</v>
      </c>
      <c r="G38" s="64" t="s">
        <v>177</v>
      </c>
      <c r="H38" s="33">
        <v>74</v>
      </c>
      <c r="I38" s="33">
        <v>84</v>
      </c>
      <c r="J38" s="48">
        <v>1</v>
      </c>
      <c r="K38" s="34" t="s">
        <v>178</v>
      </c>
      <c r="L38" s="4">
        <f t="shared" si="0"/>
        <v>21</v>
      </c>
    </row>
    <row r="39" spans="1:12" ht="17.100000000000001" customHeight="1" x14ac:dyDescent="0.3">
      <c r="A39" s="32" t="s">
        <v>176</v>
      </c>
      <c r="B39" s="60" t="s">
        <v>39</v>
      </c>
      <c r="C39" s="33">
        <v>8765</v>
      </c>
      <c r="D39" s="33">
        <v>3339</v>
      </c>
      <c r="E39" s="33">
        <v>1662</v>
      </c>
      <c r="F39" s="33">
        <v>1437</v>
      </c>
      <c r="G39" s="33">
        <v>240</v>
      </c>
      <c r="H39" s="33">
        <v>2087</v>
      </c>
      <c r="I39" s="33">
        <v>3245</v>
      </c>
      <c r="J39" s="53" t="s">
        <v>177</v>
      </c>
      <c r="K39" s="45" t="s">
        <v>177</v>
      </c>
      <c r="L39" s="4">
        <f t="shared" si="0"/>
        <v>0</v>
      </c>
    </row>
    <row r="40" spans="1:12" ht="17.100000000000001" customHeight="1" x14ac:dyDescent="0.3">
      <c r="A40" s="32" t="s">
        <v>176</v>
      </c>
      <c r="B40" s="32" t="s">
        <v>40</v>
      </c>
      <c r="C40" s="33">
        <v>9881</v>
      </c>
      <c r="D40" s="33">
        <v>5786</v>
      </c>
      <c r="E40" s="33">
        <v>787</v>
      </c>
      <c r="F40" s="33">
        <v>1613</v>
      </c>
      <c r="G40" s="33">
        <v>234</v>
      </c>
      <c r="H40" s="33">
        <v>1461</v>
      </c>
      <c r="I40" s="33">
        <v>3228</v>
      </c>
      <c r="J40" s="56" t="s">
        <v>177</v>
      </c>
      <c r="K40" s="41" t="s">
        <v>177</v>
      </c>
      <c r="L40" s="4">
        <f t="shared" si="0"/>
        <v>0</v>
      </c>
    </row>
    <row r="41" spans="1:12" ht="17.100000000000001" customHeight="1" x14ac:dyDescent="0.3">
      <c r="A41" s="32" t="s">
        <v>176</v>
      </c>
      <c r="B41" s="60" t="s">
        <v>41</v>
      </c>
      <c r="C41" s="33">
        <v>2908</v>
      </c>
      <c r="D41" s="33">
        <v>1380</v>
      </c>
      <c r="E41" s="33">
        <v>145</v>
      </c>
      <c r="F41" s="33">
        <v>1099</v>
      </c>
      <c r="G41" s="33">
        <v>22</v>
      </c>
      <c r="H41" s="33">
        <v>262</v>
      </c>
      <c r="I41" s="33">
        <v>1467</v>
      </c>
      <c r="J41" s="53" t="s">
        <v>177</v>
      </c>
      <c r="K41" s="45" t="s">
        <v>177</v>
      </c>
      <c r="L41" s="4">
        <f t="shared" si="0"/>
        <v>0</v>
      </c>
    </row>
    <row r="42" spans="1:12" ht="17.100000000000001" customHeight="1" x14ac:dyDescent="0.3">
      <c r="A42" s="32" t="s">
        <v>176</v>
      </c>
      <c r="B42" s="32" t="s">
        <v>42</v>
      </c>
      <c r="C42" s="33">
        <v>3321</v>
      </c>
      <c r="D42" s="33">
        <v>1577</v>
      </c>
      <c r="E42" s="33">
        <v>236</v>
      </c>
      <c r="F42" s="33">
        <v>857</v>
      </c>
      <c r="G42" s="33">
        <v>455</v>
      </c>
      <c r="H42" s="33">
        <v>196</v>
      </c>
      <c r="I42" s="33">
        <v>1153</v>
      </c>
      <c r="J42" s="56" t="s">
        <v>177</v>
      </c>
      <c r="K42" s="41" t="s">
        <v>177</v>
      </c>
      <c r="L42" s="4">
        <f t="shared" si="0"/>
        <v>0</v>
      </c>
    </row>
    <row r="43" spans="1:12" ht="17.100000000000001" customHeight="1" x14ac:dyDescent="0.3">
      <c r="A43" s="32" t="s">
        <v>176</v>
      </c>
      <c r="B43" s="60" t="s">
        <v>43</v>
      </c>
      <c r="C43" s="33">
        <v>768</v>
      </c>
      <c r="D43" s="33">
        <v>296</v>
      </c>
      <c r="E43" s="33">
        <v>80</v>
      </c>
      <c r="F43" s="33">
        <v>220</v>
      </c>
      <c r="G43" s="33">
        <v>59</v>
      </c>
      <c r="H43" s="33">
        <v>113</v>
      </c>
      <c r="I43" s="33">
        <v>306</v>
      </c>
      <c r="J43" s="53" t="s">
        <v>177</v>
      </c>
      <c r="K43" s="45" t="s">
        <v>177</v>
      </c>
      <c r="L43" s="4">
        <f t="shared" si="0"/>
        <v>0</v>
      </c>
    </row>
    <row r="44" spans="1:12" ht="17.100000000000001" customHeight="1" x14ac:dyDescent="0.3">
      <c r="A44" s="32" t="s">
        <v>176</v>
      </c>
      <c r="B44" s="32" t="s">
        <v>44</v>
      </c>
      <c r="C44" s="33">
        <v>2371</v>
      </c>
      <c r="D44" s="33">
        <v>1102</v>
      </c>
      <c r="E44" s="33">
        <v>203</v>
      </c>
      <c r="F44" s="33">
        <v>614</v>
      </c>
      <c r="G44" s="33">
        <v>109</v>
      </c>
      <c r="H44" s="33">
        <v>343</v>
      </c>
      <c r="I44" s="33">
        <v>793</v>
      </c>
      <c r="J44" s="56" t="s">
        <v>177</v>
      </c>
      <c r="K44" s="41" t="s">
        <v>177</v>
      </c>
      <c r="L44" s="4">
        <f t="shared" si="0"/>
        <v>0</v>
      </c>
    </row>
    <row r="45" spans="1:12" ht="17.100000000000001" customHeight="1" x14ac:dyDescent="0.3">
      <c r="A45" s="32" t="s">
        <v>176</v>
      </c>
      <c r="B45" s="60" t="s">
        <v>45</v>
      </c>
      <c r="C45" s="33">
        <v>1329</v>
      </c>
      <c r="D45" s="33">
        <v>425</v>
      </c>
      <c r="E45" s="33">
        <v>32</v>
      </c>
      <c r="F45" s="33">
        <v>354</v>
      </c>
      <c r="G45" s="33">
        <v>114</v>
      </c>
      <c r="H45" s="33">
        <v>404</v>
      </c>
      <c r="I45" s="33">
        <v>516</v>
      </c>
      <c r="J45" s="53" t="s">
        <v>177</v>
      </c>
      <c r="K45" s="45" t="s">
        <v>177</v>
      </c>
      <c r="L45" s="4">
        <f t="shared" si="0"/>
        <v>0</v>
      </c>
    </row>
    <row r="46" spans="1:12" ht="17.100000000000001" customHeight="1" x14ac:dyDescent="0.3">
      <c r="A46" s="32" t="s">
        <v>176</v>
      </c>
      <c r="B46" s="32" t="s">
        <v>46</v>
      </c>
      <c r="C46" s="33">
        <v>4351</v>
      </c>
      <c r="D46" s="33">
        <v>1420</v>
      </c>
      <c r="E46" s="33">
        <v>210</v>
      </c>
      <c r="F46" s="33">
        <v>1480</v>
      </c>
      <c r="G46" s="33">
        <v>506</v>
      </c>
      <c r="H46" s="33">
        <v>735</v>
      </c>
      <c r="I46" s="33">
        <v>2444</v>
      </c>
      <c r="J46" s="56" t="s">
        <v>177</v>
      </c>
      <c r="K46" s="41" t="s">
        <v>177</v>
      </c>
      <c r="L46" s="4">
        <f t="shared" si="0"/>
        <v>0</v>
      </c>
    </row>
    <row r="47" spans="1:12" ht="17.100000000000001" customHeight="1" x14ac:dyDescent="0.3">
      <c r="A47" s="32" t="s">
        <v>176</v>
      </c>
      <c r="B47" s="32" t="s">
        <v>47</v>
      </c>
      <c r="C47" s="33">
        <v>704</v>
      </c>
      <c r="D47" s="33">
        <v>251</v>
      </c>
      <c r="E47" s="33">
        <v>25</v>
      </c>
      <c r="F47" s="33">
        <v>118</v>
      </c>
      <c r="G47" s="33">
        <v>237</v>
      </c>
      <c r="H47" s="33">
        <v>73</v>
      </c>
      <c r="I47" s="33">
        <v>295</v>
      </c>
      <c r="J47" s="53" t="s">
        <v>177</v>
      </c>
      <c r="K47" s="45" t="s">
        <v>177</v>
      </c>
      <c r="L47" s="4">
        <f t="shared" si="0"/>
        <v>0</v>
      </c>
    </row>
    <row r="48" spans="1:12" ht="17.100000000000001" customHeight="1" x14ac:dyDescent="0.3">
      <c r="A48" s="32" t="s">
        <v>176</v>
      </c>
      <c r="B48" s="32" t="s">
        <v>48</v>
      </c>
      <c r="C48" s="33">
        <v>740</v>
      </c>
      <c r="D48" s="33">
        <v>255</v>
      </c>
      <c r="E48" s="33">
        <v>104</v>
      </c>
      <c r="F48" s="33">
        <v>193</v>
      </c>
      <c r="G48" s="33">
        <v>54</v>
      </c>
      <c r="H48" s="33">
        <v>134</v>
      </c>
      <c r="I48" s="33">
        <v>264</v>
      </c>
      <c r="J48" s="56" t="s">
        <v>177</v>
      </c>
      <c r="K48" s="41" t="s">
        <v>177</v>
      </c>
      <c r="L48" s="4">
        <f t="shared" si="0"/>
        <v>0</v>
      </c>
    </row>
    <row r="49" spans="1:12" ht="17.100000000000001" customHeight="1" x14ac:dyDescent="0.3">
      <c r="A49" s="32" t="s">
        <v>176</v>
      </c>
      <c r="B49" s="32" t="s">
        <v>49</v>
      </c>
      <c r="C49" s="65" t="s">
        <v>177</v>
      </c>
      <c r="D49" s="65" t="s">
        <v>177</v>
      </c>
      <c r="E49" s="65" t="s">
        <v>177</v>
      </c>
      <c r="F49" s="65" t="s">
        <v>177</v>
      </c>
      <c r="G49" s="65" t="s">
        <v>177</v>
      </c>
      <c r="H49" s="65" t="s">
        <v>177</v>
      </c>
      <c r="I49" s="65" t="s">
        <v>177</v>
      </c>
      <c r="J49" s="48">
        <v>1</v>
      </c>
      <c r="K49" s="34" t="s">
        <v>178</v>
      </c>
      <c r="L49" s="4" t="e">
        <f t="shared" si="0"/>
        <v>#VALUE!</v>
      </c>
    </row>
    <row r="50" spans="1:12" ht="17.100000000000001" customHeight="1" x14ac:dyDescent="0.3">
      <c r="A50" s="32" t="s">
        <v>176</v>
      </c>
      <c r="B50" s="32" t="s">
        <v>50</v>
      </c>
      <c r="C50" s="33">
        <v>153</v>
      </c>
      <c r="D50" s="33">
        <v>61</v>
      </c>
      <c r="E50" s="64" t="s">
        <v>177</v>
      </c>
      <c r="F50" s="33">
        <v>44</v>
      </c>
      <c r="G50" s="64" t="s">
        <v>177</v>
      </c>
      <c r="H50" s="33">
        <v>29</v>
      </c>
      <c r="I50" s="33">
        <v>62</v>
      </c>
      <c r="J50" s="48">
        <v>1</v>
      </c>
      <c r="K50" s="34" t="s">
        <v>178</v>
      </c>
      <c r="L50" s="4">
        <f t="shared" si="0"/>
        <v>19</v>
      </c>
    </row>
    <row r="51" spans="1:12" ht="17.100000000000001" customHeight="1" x14ac:dyDescent="0.3">
      <c r="A51" s="32" t="s">
        <v>176</v>
      </c>
      <c r="B51" s="32" t="s">
        <v>51</v>
      </c>
      <c r="C51" s="33">
        <v>1326</v>
      </c>
      <c r="D51" s="33">
        <v>505</v>
      </c>
      <c r="E51" s="33">
        <v>31</v>
      </c>
      <c r="F51" s="33">
        <v>543</v>
      </c>
      <c r="G51" s="33">
        <v>149</v>
      </c>
      <c r="H51" s="33">
        <v>98</v>
      </c>
      <c r="I51" s="33">
        <v>510</v>
      </c>
      <c r="J51" s="53" t="s">
        <v>177</v>
      </c>
      <c r="K51" s="45" t="s">
        <v>177</v>
      </c>
      <c r="L51" s="4">
        <f t="shared" si="0"/>
        <v>0</v>
      </c>
    </row>
    <row r="52" spans="1:12" ht="17.100000000000001" customHeight="1" x14ac:dyDescent="0.3">
      <c r="A52" s="32" t="s">
        <v>176</v>
      </c>
      <c r="B52" s="32" t="s">
        <v>52</v>
      </c>
      <c r="C52" s="33">
        <v>1191</v>
      </c>
      <c r="D52" s="33">
        <v>437</v>
      </c>
      <c r="E52" s="33">
        <v>416</v>
      </c>
      <c r="F52" s="33">
        <v>118</v>
      </c>
      <c r="G52" s="33">
        <v>92</v>
      </c>
      <c r="H52" s="33">
        <v>128</v>
      </c>
      <c r="I52" s="33">
        <v>714</v>
      </c>
      <c r="J52" s="56" t="s">
        <v>177</v>
      </c>
      <c r="K52" s="41" t="s">
        <v>177</v>
      </c>
      <c r="L52" s="4">
        <f t="shared" si="0"/>
        <v>0</v>
      </c>
    </row>
    <row r="53" spans="1:12" ht="17.100000000000001" customHeight="1" x14ac:dyDescent="0.3">
      <c r="A53" s="32" t="s">
        <v>176</v>
      </c>
      <c r="B53" s="32" t="s">
        <v>53</v>
      </c>
      <c r="C53" s="33">
        <v>2062</v>
      </c>
      <c r="D53" s="33">
        <v>646</v>
      </c>
      <c r="E53" s="33">
        <v>512</v>
      </c>
      <c r="F53" s="33">
        <v>462</v>
      </c>
      <c r="G53" s="33">
        <v>173</v>
      </c>
      <c r="H53" s="33">
        <v>269</v>
      </c>
      <c r="I53" s="33">
        <v>1080</v>
      </c>
      <c r="J53" s="53" t="s">
        <v>177</v>
      </c>
      <c r="K53" s="45" t="s">
        <v>177</v>
      </c>
      <c r="L53" s="4">
        <f t="shared" si="0"/>
        <v>0</v>
      </c>
    </row>
    <row r="54" spans="1:12" ht="17.100000000000001" customHeight="1" x14ac:dyDescent="0.3">
      <c r="A54" s="32" t="s">
        <v>176</v>
      </c>
      <c r="B54" s="32" t="s">
        <v>54</v>
      </c>
      <c r="C54" s="33">
        <v>517</v>
      </c>
      <c r="D54" s="33">
        <v>210</v>
      </c>
      <c r="E54" s="33">
        <v>48</v>
      </c>
      <c r="F54" s="33">
        <v>74</v>
      </c>
      <c r="G54" s="33">
        <v>15</v>
      </c>
      <c r="H54" s="33">
        <v>170</v>
      </c>
      <c r="I54" s="33">
        <v>222</v>
      </c>
      <c r="J54" s="56" t="s">
        <v>177</v>
      </c>
      <c r="K54" s="41" t="s">
        <v>177</v>
      </c>
      <c r="L54" s="4">
        <f t="shared" si="0"/>
        <v>0</v>
      </c>
    </row>
    <row r="55" spans="1:12" ht="17.100000000000001" customHeight="1" x14ac:dyDescent="0.3">
      <c r="A55" s="32" t="s">
        <v>176</v>
      </c>
      <c r="B55" s="32" t="s">
        <v>55</v>
      </c>
      <c r="C55" s="33">
        <v>346</v>
      </c>
      <c r="D55" s="33">
        <v>169</v>
      </c>
      <c r="E55" s="65" t="s">
        <v>177</v>
      </c>
      <c r="F55" s="33">
        <v>78</v>
      </c>
      <c r="G55" s="65" t="s">
        <v>177</v>
      </c>
      <c r="H55" s="33">
        <v>80</v>
      </c>
      <c r="I55" s="33">
        <v>101</v>
      </c>
      <c r="J55" s="48">
        <v>1</v>
      </c>
      <c r="K55" s="34" t="s">
        <v>178</v>
      </c>
      <c r="L55" s="4">
        <f t="shared" si="0"/>
        <v>19</v>
      </c>
    </row>
    <row r="56" spans="1:12" ht="17.100000000000001" customHeight="1" x14ac:dyDescent="0.3">
      <c r="A56" s="32" t="s">
        <v>176</v>
      </c>
      <c r="B56" s="32" t="s">
        <v>56</v>
      </c>
      <c r="C56" s="33">
        <v>81</v>
      </c>
      <c r="D56" s="64" t="s">
        <v>177</v>
      </c>
      <c r="E56" s="64" t="s">
        <v>177</v>
      </c>
      <c r="F56" s="33">
        <v>34</v>
      </c>
      <c r="G56" s="33">
        <v>22</v>
      </c>
      <c r="H56" s="33">
        <v>9</v>
      </c>
      <c r="I56" s="33">
        <v>13</v>
      </c>
      <c r="J56" s="48">
        <v>1</v>
      </c>
      <c r="K56" s="34" t="s">
        <v>178</v>
      </c>
      <c r="L56" s="4">
        <f t="shared" si="0"/>
        <v>16</v>
      </c>
    </row>
    <row r="57" spans="1:12" ht="17.100000000000001" customHeight="1" x14ac:dyDescent="0.3">
      <c r="A57" s="32" t="s">
        <v>176</v>
      </c>
      <c r="B57" s="32" t="s">
        <v>57</v>
      </c>
      <c r="C57" s="33">
        <v>1963</v>
      </c>
      <c r="D57" s="33">
        <v>456</v>
      </c>
      <c r="E57" s="33">
        <v>42</v>
      </c>
      <c r="F57" s="33">
        <v>1112</v>
      </c>
      <c r="G57" s="33">
        <v>191</v>
      </c>
      <c r="H57" s="33">
        <v>162</v>
      </c>
      <c r="I57" s="33">
        <v>467</v>
      </c>
      <c r="J57" s="53" t="s">
        <v>177</v>
      </c>
      <c r="K57" s="45" t="s">
        <v>177</v>
      </c>
      <c r="L57" s="4">
        <f t="shared" si="0"/>
        <v>0</v>
      </c>
    </row>
    <row r="58" spans="1:12" ht="17.100000000000001" customHeight="1" x14ac:dyDescent="0.3">
      <c r="A58" s="32" t="s">
        <v>176</v>
      </c>
      <c r="B58" s="32" t="s">
        <v>58</v>
      </c>
      <c r="C58" s="33">
        <v>143</v>
      </c>
      <c r="D58" s="33">
        <v>42</v>
      </c>
      <c r="E58" s="33">
        <v>5</v>
      </c>
      <c r="F58" s="64" t="s">
        <v>177</v>
      </c>
      <c r="G58" s="33">
        <v>6</v>
      </c>
      <c r="H58" s="33">
        <v>80</v>
      </c>
      <c r="I58" s="33">
        <v>60</v>
      </c>
      <c r="J58" s="47">
        <v>2</v>
      </c>
      <c r="K58" s="34" t="s">
        <v>179</v>
      </c>
      <c r="L58" s="4">
        <f t="shared" si="0"/>
        <v>10</v>
      </c>
    </row>
    <row r="59" spans="1:12" ht="17.100000000000001" customHeight="1" x14ac:dyDescent="0.3">
      <c r="A59" s="32" t="s">
        <v>176</v>
      </c>
      <c r="B59" s="32" t="s">
        <v>59</v>
      </c>
      <c r="C59" s="33">
        <v>2365</v>
      </c>
      <c r="D59" s="33">
        <v>897</v>
      </c>
      <c r="E59" s="33">
        <v>722</v>
      </c>
      <c r="F59" s="33">
        <v>257</v>
      </c>
      <c r="G59" s="33">
        <v>92</v>
      </c>
      <c r="H59" s="33">
        <v>397</v>
      </c>
      <c r="I59" s="33">
        <v>1185</v>
      </c>
      <c r="J59" s="53" t="s">
        <v>177</v>
      </c>
      <c r="K59" s="45" t="s">
        <v>177</v>
      </c>
      <c r="L59" s="4">
        <f t="shared" si="0"/>
        <v>0</v>
      </c>
    </row>
    <row r="60" spans="1:12" ht="17.100000000000001" customHeight="1" x14ac:dyDescent="0.3">
      <c r="A60" s="32" t="s">
        <v>176</v>
      </c>
      <c r="B60" s="32" t="s">
        <v>60</v>
      </c>
      <c r="C60" s="33">
        <v>557</v>
      </c>
      <c r="D60" s="33">
        <v>241</v>
      </c>
      <c r="E60" s="33">
        <v>42</v>
      </c>
      <c r="F60" s="33">
        <v>206</v>
      </c>
      <c r="G60" s="33">
        <v>34</v>
      </c>
      <c r="H60" s="33">
        <v>34</v>
      </c>
      <c r="I60" s="33">
        <v>233</v>
      </c>
      <c r="J60" s="56" t="s">
        <v>177</v>
      </c>
      <c r="K60" s="41" t="s">
        <v>177</v>
      </c>
      <c r="L60" s="4">
        <f t="shared" si="0"/>
        <v>0</v>
      </c>
    </row>
    <row r="61" spans="1:12" ht="17.100000000000001" customHeight="1" x14ac:dyDescent="0.3">
      <c r="A61" s="32" t="s">
        <v>176</v>
      </c>
      <c r="B61" s="32" t="s">
        <v>61</v>
      </c>
      <c r="C61" s="33">
        <v>338</v>
      </c>
      <c r="D61" s="33">
        <v>113</v>
      </c>
      <c r="E61" s="65" t="s">
        <v>177</v>
      </c>
      <c r="F61" s="33">
        <v>97</v>
      </c>
      <c r="G61" s="33">
        <v>62</v>
      </c>
      <c r="H61" s="65" t="s">
        <v>177</v>
      </c>
      <c r="I61" s="33">
        <v>93</v>
      </c>
      <c r="J61" s="48">
        <v>1</v>
      </c>
      <c r="K61" s="34" t="s">
        <v>178</v>
      </c>
      <c r="L61" s="4">
        <f t="shared" si="0"/>
        <v>66</v>
      </c>
    </row>
    <row r="62" spans="1:12" ht="17.100000000000001" customHeight="1" x14ac:dyDescent="0.3">
      <c r="A62" s="38" t="s">
        <v>176</v>
      </c>
      <c r="B62" s="38" t="s">
        <v>62</v>
      </c>
      <c r="C62" s="39">
        <v>132327</v>
      </c>
      <c r="D62" s="39">
        <v>57227</v>
      </c>
      <c r="E62" s="39">
        <v>11518</v>
      </c>
      <c r="F62" s="39">
        <v>38055</v>
      </c>
      <c r="G62" s="39">
        <v>9207</v>
      </c>
      <c r="H62" s="39">
        <v>16320</v>
      </c>
      <c r="I62" s="39">
        <v>52868</v>
      </c>
      <c r="J62" s="68" t="s">
        <v>177</v>
      </c>
      <c r="K62" s="43" t="s">
        <v>177</v>
      </c>
      <c r="L62" s="4">
        <f t="shared" si="0"/>
        <v>0</v>
      </c>
    </row>
    <row r="63" spans="1:12" ht="17.100000000000001" customHeight="1" x14ac:dyDescent="0.3"/>
    <row r="64" spans="1:12" ht="17.100000000000001" customHeight="1" x14ac:dyDescent="0.3">
      <c r="A64" s="2" t="s">
        <v>106</v>
      </c>
    </row>
  </sheetData>
  <sheetProtection sheet="1" objects="1" scenarios="1" selectLockedCells="1"/>
  <conditionalFormatting sqref="L4:L62">
    <cfRule type="cellIs" dxfId="20" priority="4" operator="between">
      <formula>1</formula>
      <formula>4</formula>
    </cfRule>
  </conditionalFormatting>
  <conditionalFormatting sqref="A4:J62">
    <cfRule type="expression" dxfId="19" priority="3">
      <formula>MOD(ROW(),2)=0</formula>
    </cfRule>
  </conditionalFormatting>
  <conditionalFormatting sqref="K4:K62">
    <cfRule type="expression" dxfId="18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19.85546875" style="4" customWidth="1"/>
    <col min="4" max="4" width="26" style="4" customWidth="1"/>
    <col min="5" max="5" width="28.140625" style="4" customWidth="1"/>
    <col min="6" max="6" width="32.7109375" style="4" customWidth="1"/>
    <col min="7" max="7" width="21.7109375" style="25" customWidth="1"/>
    <col min="8" max="8" width="40.7109375" style="3" customWidth="1"/>
    <col min="9" max="16384" width="11.42578125" style="3" hidden="1"/>
  </cols>
  <sheetData>
    <row r="1" spans="1:8" ht="17.100000000000001" customHeight="1" x14ac:dyDescent="0.3">
      <c r="A1" s="18" t="s">
        <v>165</v>
      </c>
    </row>
    <row r="2" spans="1:8" s="1" customFormat="1" ht="23.1" customHeight="1" x14ac:dyDescent="0.45">
      <c r="A2" s="20" t="s">
        <v>90</v>
      </c>
      <c r="C2" s="6"/>
      <c r="D2" s="6"/>
      <c r="E2" s="6"/>
      <c r="F2" s="6"/>
      <c r="G2" s="26"/>
    </row>
    <row r="3" spans="1:8" ht="17.100000000000001" customHeight="1" x14ac:dyDescent="0.3">
      <c r="A3" s="35" t="s">
        <v>0</v>
      </c>
      <c r="B3" s="35" t="s">
        <v>123</v>
      </c>
      <c r="C3" s="36" t="s">
        <v>63</v>
      </c>
      <c r="D3" s="36" t="s">
        <v>111</v>
      </c>
      <c r="E3" s="36" t="s">
        <v>112</v>
      </c>
      <c r="F3" s="36" t="s">
        <v>113</v>
      </c>
      <c r="G3" s="50" t="s">
        <v>2</v>
      </c>
      <c r="H3" s="35" t="s">
        <v>3</v>
      </c>
    </row>
    <row r="4" spans="1:8" ht="17.100000000000001" customHeight="1" x14ac:dyDescent="0.3">
      <c r="A4" s="32" t="s">
        <v>176</v>
      </c>
      <c r="B4" s="32" t="s">
        <v>4</v>
      </c>
      <c r="C4" s="33">
        <v>3174</v>
      </c>
      <c r="D4" s="33">
        <v>7282</v>
      </c>
      <c r="E4" s="33">
        <v>5257</v>
      </c>
      <c r="F4" s="33">
        <v>5499</v>
      </c>
      <c r="G4" s="56" t="s">
        <v>177</v>
      </c>
      <c r="H4" s="41" t="s">
        <v>177</v>
      </c>
    </row>
    <row r="5" spans="1:8" ht="17.100000000000001" customHeight="1" x14ac:dyDescent="0.3">
      <c r="A5" s="32" t="s">
        <v>176</v>
      </c>
      <c r="B5" s="32" t="s">
        <v>5</v>
      </c>
      <c r="C5" s="65" t="s">
        <v>177</v>
      </c>
      <c r="D5" s="65" t="s">
        <v>177</v>
      </c>
      <c r="E5" s="33">
        <v>0</v>
      </c>
      <c r="F5" s="65" t="s">
        <v>177</v>
      </c>
      <c r="G5" s="48">
        <v>1</v>
      </c>
      <c r="H5" s="34" t="s">
        <v>178</v>
      </c>
    </row>
    <row r="6" spans="1:8" ht="17.100000000000001" customHeight="1" x14ac:dyDescent="0.3">
      <c r="A6" s="32" t="s">
        <v>176</v>
      </c>
      <c r="B6" s="32" t="s">
        <v>6</v>
      </c>
      <c r="C6" s="33">
        <v>33</v>
      </c>
      <c r="D6" s="33">
        <v>116</v>
      </c>
      <c r="E6" s="33">
        <v>119</v>
      </c>
      <c r="F6" s="33">
        <v>161</v>
      </c>
      <c r="G6" s="56" t="s">
        <v>177</v>
      </c>
      <c r="H6" s="41" t="s">
        <v>177</v>
      </c>
    </row>
    <row r="7" spans="1:8" ht="17.100000000000001" customHeight="1" x14ac:dyDescent="0.3">
      <c r="A7" s="32" t="s">
        <v>176</v>
      </c>
      <c r="B7" s="32" t="s">
        <v>7</v>
      </c>
      <c r="C7" s="33">
        <v>197</v>
      </c>
      <c r="D7" s="33">
        <v>1211</v>
      </c>
      <c r="E7" s="33">
        <v>624</v>
      </c>
      <c r="F7" s="33">
        <v>1071</v>
      </c>
      <c r="G7" s="53" t="s">
        <v>177</v>
      </c>
      <c r="H7" s="45" t="s">
        <v>177</v>
      </c>
    </row>
    <row r="8" spans="1:8" ht="17.100000000000001" customHeight="1" x14ac:dyDescent="0.3">
      <c r="A8" s="32" t="s">
        <v>176</v>
      </c>
      <c r="B8" s="32" t="s">
        <v>8</v>
      </c>
      <c r="C8" s="33">
        <v>50</v>
      </c>
      <c r="D8" s="33">
        <v>177</v>
      </c>
      <c r="E8" s="33">
        <v>158</v>
      </c>
      <c r="F8" s="33">
        <v>218</v>
      </c>
      <c r="G8" s="56" t="s">
        <v>177</v>
      </c>
      <c r="H8" s="41" t="s">
        <v>177</v>
      </c>
    </row>
    <row r="9" spans="1:8" ht="17.100000000000001" customHeight="1" x14ac:dyDescent="0.3">
      <c r="A9" s="32" t="s">
        <v>176</v>
      </c>
      <c r="B9" s="32" t="s">
        <v>9</v>
      </c>
      <c r="C9" s="33">
        <v>70</v>
      </c>
      <c r="D9" s="33">
        <v>110</v>
      </c>
      <c r="E9" s="33">
        <v>169</v>
      </c>
      <c r="F9" s="33">
        <v>109</v>
      </c>
      <c r="G9" s="53" t="s">
        <v>177</v>
      </c>
      <c r="H9" s="45" t="s">
        <v>177</v>
      </c>
    </row>
    <row r="10" spans="1:8" ht="17.100000000000001" customHeight="1" x14ac:dyDescent="0.3">
      <c r="A10" s="32" t="s">
        <v>176</v>
      </c>
      <c r="B10" s="32" t="s">
        <v>10</v>
      </c>
      <c r="C10" s="33">
        <v>1718</v>
      </c>
      <c r="D10" s="33">
        <v>4729</v>
      </c>
      <c r="E10" s="33">
        <v>3741</v>
      </c>
      <c r="F10" s="33">
        <v>5219</v>
      </c>
      <c r="G10" s="56" t="s">
        <v>177</v>
      </c>
      <c r="H10" s="41" t="s">
        <v>177</v>
      </c>
    </row>
    <row r="11" spans="1:8" ht="17.100000000000001" customHeight="1" x14ac:dyDescent="0.3">
      <c r="A11" s="32" t="s">
        <v>176</v>
      </c>
      <c r="B11" s="32" t="s">
        <v>11</v>
      </c>
      <c r="C11" s="33">
        <v>49</v>
      </c>
      <c r="D11" s="33">
        <v>168</v>
      </c>
      <c r="E11" s="33">
        <v>110</v>
      </c>
      <c r="F11" s="33">
        <v>95</v>
      </c>
      <c r="G11" s="53" t="s">
        <v>177</v>
      </c>
      <c r="H11" s="45" t="s">
        <v>177</v>
      </c>
    </row>
    <row r="12" spans="1:8" ht="17.100000000000001" customHeight="1" x14ac:dyDescent="0.3">
      <c r="A12" s="32" t="s">
        <v>176</v>
      </c>
      <c r="B12" s="32" t="s">
        <v>12</v>
      </c>
      <c r="C12" s="33">
        <v>219</v>
      </c>
      <c r="D12" s="33">
        <v>446</v>
      </c>
      <c r="E12" s="33">
        <v>346</v>
      </c>
      <c r="F12" s="33">
        <v>334</v>
      </c>
      <c r="G12" s="56" t="s">
        <v>177</v>
      </c>
      <c r="H12" s="41" t="s">
        <v>177</v>
      </c>
    </row>
    <row r="13" spans="1:8" ht="17.100000000000001" customHeight="1" x14ac:dyDescent="0.3">
      <c r="A13" s="32" t="s">
        <v>176</v>
      </c>
      <c r="B13" s="32" t="s">
        <v>13</v>
      </c>
      <c r="C13" s="33">
        <v>1861</v>
      </c>
      <c r="D13" s="33">
        <v>6281</v>
      </c>
      <c r="E13" s="33">
        <v>5110</v>
      </c>
      <c r="F13" s="33">
        <v>4347</v>
      </c>
      <c r="G13" s="53" t="s">
        <v>177</v>
      </c>
      <c r="H13" s="45" t="s">
        <v>177</v>
      </c>
    </row>
    <row r="14" spans="1:8" ht="17.100000000000001" customHeight="1" x14ac:dyDescent="0.3">
      <c r="A14" s="32" t="s">
        <v>176</v>
      </c>
      <c r="B14" s="32" t="s">
        <v>14</v>
      </c>
      <c r="C14" s="33">
        <v>60</v>
      </c>
      <c r="D14" s="33">
        <v>194</v>
      </c>
      <c r="E14" s="33">
        <v>126</v>
      </c>
      <c r="F14" s="33">
        <v>145</v>
      </c>
      <c r="G14" s="56" t="s">
        <v>177</v>
      </c>
      <c r="H14" s="41" t="s">
        <v>177</v>
      </c>
    </row>
    <row r="15" spans="1:8" ht="17.100000000000001" customHeight="1" x14ac:dyDescent="0.3">
      <c r="A15" s="32" t="s">
        <v>176</v>
      </c>
      <c r="B15" s="32" t="s">
        <v>15</v>
      </c>
      <c r="C15" s="33">
        <v>203</v>
      </c>
      <c r="D15" s="33">
        <v>820</v>
      </c>
      <c r="E15" s="33">
        <v>319</v>
      </c>
      <c r="F15" s="33">
        <v>595</v>
      </c>
      <c r="G15" s="53" t="s">
        <v>177</v>
      </c>
      <c r="H15" s="45" t="s">
        <v>177</v>
      </c>
    </row>
    <row r="16" spans="1:8" ht="17.100000000000001" customHeight="1" x14ac:dyDescent="0.3">
      <c r="A16" s="32" t="s">
        <v>176</v>
      </c>
      <c r="B16" s="32" t="s">
        <v>16</v>
      </c>
      <c r="C16" s="33">
        <v>364</v>
      </c>
      <c r="D16" s="33">
        <v>1053</v>
      </c>
      <c r="E16" s="33">
        <v>1232</v>
      </c>
      <c r="F16" s="33">
        <v>923</v>
      </c>
      <c r="G16" s="56" t="s">
        <v>177</v>
      </c>
      <c r="H16" s="41" t="s">
        <v>177</v>
      </c>
    </row>
    <row r="17" spans="1:8" ht="17.100000000000001" customHeight="1" x14ac:dyDescent="0.3">
      <c r="A17" s="32" t="s">
        <v>176</v>
      </c>
      <c r="B17" s="32" t="s">
        <v>17</v>
      </c>
      <c r="C17" s="33">
        <v>20</v>
      </c>
      <c r="D17" s="33">
        <v>90</v>
      </c>
      <c r="E17" s="33">
        <v>55</v>
      </c>
      <c r="F17" s="33">
        <v>73</v>
      </c>
      <c r="G17" s="53" t="s">
        <v>177</v>
      </c>
      <c r="H17" s="45" t="s">
        <v>177</v>
      </c>
    </row>
    <row r="18" spans="1:8" ht="17.100000000000001" customHeight="1" x14ac:dyDescent="0.3">
      <c r="A18" s="32" t="s">
        <v>176</v>
      </c>
      <c r="B18" s="32" t="s">
        <v>18</v>
      </c>
      <c r="C18" s="33">
        <v>2160</v>
      </c>
      <c r="D18" s="33">
        <v>6606</v>
      </c>
      <c r="E18" s="33">
        <v>5739</v>
      </c>
      <c r="F18" s="33">
        <v>3333</v>
      </c>
      <c r="G18" s="56" t="s">
        <v>177</v>
      </c>
      <c r="H18" s="41" t="s">
        <v>177</v>
      </c>
    </row>
    <row r="19" spans="1:8" ht="17.100000000000001" customHeight="1" x14ac:dyDescent="0.3">
      <c r="A19" s="32" t="s">
        <v>176</v>
      </c>
      <c r="B19" s="32" t="s">
        <v>19</v>
      </c>
      <c r="C19" s="33">
        <v>305</v>
      </c>
      <c r="D19" s="33">
        <v>919</v>
      </c>
      <c r="E19" s="33">
        <v>659</v>
      </c>
      <c r="F19" s="33">
        <v>470</v>
      </c>
      <c r="G19" s="53" t="s">
        <v>177</v>
      </c>
      <c r="H19" s="45" t="s">
        <v>177</v>
      </c>
    </row>
    <row r="20" spans="1:8" ht="17.100000000000001" customHeight="1" x14ac:dyDescent="0.3">
      <c r="A20" s="32" t="s">
        <v>176</v>
      </c>
      <c r="B20" s="32" t="s">
        <v>20</v>
      </c>
      <c r="C20" s="33">
        <v>95</v>
      </c>
      <c r="D20" s="33">
        <v>253</v>
      </c>
      <c r="E20" s="33">
        <v>488</v>
      </c>
      <c r="F20" s="33">
        <v>285</v>
      </c>
      <c r="G20" s="56" t="s">
        <v>177</v>
      </c>
      <c r="H20" s="41" t="s">
        <v>177</v>
      </c>
    </row>
    <row r="21" spans="1:8" ht="17.100000000000001" customHeight="1" x14ac:dyDescent="0.3">
      <c r="A21" s="32" t="s">
        <v>176</v>
      </c>
      <c r="B21" s="32" t="s">
        <v>21</v>
      </c>
      <c r="C21" s="33">
        <v>12</v>
      </c>
      <c r="D21" s="33">
        <v>102</v>
      </c>
      <c r="E21" s="33">
        <v>40</v>
      </c>
      <c r="F21" s="33">
        <v>82</v>
      </c>
      <c r="G21" s="53" t="s">
        <v>177</v>
      </c>
      <c r="H21" s="45" t="s">
        <v>177</v>
      </c>
    </row>
    <row r="22" spans="1:8" ht="17.100000000000001" customHeight="1" x14ac:dyDescent="0.3">
      <c r="A22" s="32" t="s">
        <v>176</v>
      </c>
      <c r="B22" s="32" t="s">
        <v>22</v>
      </c>
      <c r="C22" s="33">
        <v>23816</v>
      </c>
      <c r="D22" s="33">
        <v>54417</v>
      </c>
      <c r="E22" s="33">
        <v>39486</v>
      </c>
      <c r="F22" s="33">
        <v>34515</v>
      </c>
      <c r="G22" s="56" t="s">
        <v>177</v>
      </c>
      <c r="H22" s="41" t="s">
        <v>177</v>
      </c>
    </row>
    <row r="23" spans="1:8" ht="17.100000000000001" customHeight="1" x14ac:dyDescent="0.3">
      <c r="A23" s="32" t="s">
        <v>176</v>
      </c>
      <c r="B23" s="32" t="s">
        <v>23</v>
      </c>
      <c r="C23" s="33">
        <v>271</v>
      </c>
      <c r="D23" s="33">
        <v>822</v>
      </c>
      <c r="E23" s="33">
        <v>599</v>
      </c>
      <c r="F23" s="33">
        <v>847</v>
      </c>
      <c r="G23" s="53" t="s">
        <v>177</v>
      </c>
      <c r="H23" s="45" t="s">
        <v>177</v>
      </c>
    </row>
    <row r="24" spans="1:8" ht="17.100000000000001" customHeight="1" x14ac:dyDescent="0.3">
      <c r="A24" s="32" t="s">
        <v>176</v>
      </c>
      <c r="B24" s="32" t="s">
        <v>24</v>
      </c>
      <c r="C24" s="33">
        <v>471</v>
      </c>
      <c r="D24" s="33">
        <v>912</v>
      </c>
      <c r="E24" s="33">
        <v>790</v>
      </c>
      <c r="F24" s="33">
        <v>591</v>
      </c>
      <c r="G24" s="56" t="s">
        <v>177</v>
      </c>
      <c r="H24" s="41" t="s">
        <v>177</v>
      </c>
    </row>
    <row r="25" spans="1:8" ht="17.100000000000001" customHeight="1" x14ac:dyDescent="0.3">
      <c r="A25" s="32" t="s">
        <v>176</v>
      </c>
      <c r="B25" s="32" t="s">
        <v>25</v>
      </c>
      <c r="C25" s="33">
        <v>19</v>
      </c>
      <c r="D25" s="33">
        <v>79</v>
      </c>
      <c r="E25" s="33">
        <v>43</v>
      </c>
      <c r="F25" s="33">
        <v>76</v>
      </c>
      <c r="G25" s="53" t="s">
        <v>177</v>
      </c>
      <c r="H25" s="45" t="s">
        <v>177</v>
      </c>
    </row>
    <row r="26" spans="1:8" ht="17.100000000000001" customHeight="1" x14ac:dyDescent="0.3">
      <c r="A26" s="32" t="s">
        <v>176</v>
      </c>
      <c r="B26" s="32" t="s">
        <v>26</v>
      </c>
      <c r="C26" s="33">
        <v>130</v>
      </c>
      <c r="D26" s="33">
        <v>567</v>
      </c>
      <c r="E26" s="33">
        <v>326</v>
      </c>
      <c r="F26" s="33">
        <v>389</v>
      </c>
      <c r="G26" s="56" t="s">
        <v>177</v>
      </c>
      <c r="H26" s="41" t="s">
        <v>177</v>
      </c>
    </row>
    <row r="27" spans="1:8" ht="17.100000000000001" customHeight="1" x14ac:dyDescent="0.3">
      <c r="A27" s="32" t="s">
        <v>176</v>
      </c>
      <c r="B27" s="32" t="s">
        <v>27</v>
      </c>
      <c r="C27" s="33">
        <v>559</v>
      </c>
      <c r="D27" s="33">
        <v>2090</v>
      </c>
      <c r="E27" s="33">
        <v>1708</v>
      </c>
      <c r="F27" s="33">
        <v>2057</v>
      </c>
      <c r="G27" s="53" t="s">
        <v>177</v>
      </c>
      <c r="H27" s="45" t="s">
        <v>177</v>
      </c>
    </row>
    <row r="28" spans="1:8" ht="17.100000000000001" customHeight="1" x14ac:dyDescent="0.3">
      <c r="A28" s="32" t="s">
        <v>176</v>
      </c>
      <c r="B28" s="32" t="s">
        <v>28</v>
      </c>
      <c r="C28" s="33">
        <v>19</v>
      </c>
      <c r="D28" s="33">
        <v>46</v>
      </c>
      <c r="E28" s="33">
        <v>39</v>
      </c>
      <c r="F28" s="33">
        <v>32</v>
      </c>
      <c r="G28" s="56" t="s">
        <v>177</v>
      </c>
      <c r="H28" s="41" t="s">
        <v>177</v>
      </c>
    </row>
    <row r="29" spans="1:8" ht="17.100000000000001" customHeight="1" x14ac:dyDescent="0.3">
      <c r="A29" s="32" t="s">
        <v>176</v>
      </c>
      <c r="B29" s="32" t="s">
        <v>29</v>
      </c>
      <c r="C29" s="33">
        <v>16</v>
      </c>
      <c r="D29" s="33">
        <v>58</v>
      </c>
      <c r="E29" s="33">
        <v>54</v>
      </c>
      <c r="F29" s="33">
        <v>57</v>
      </c>
      <c r="G29" s="53" t="s">
        <v>177</v>
      </c>
      <c r="H29" s="45" t="s">
        <v>177</v>
      </c>
    </row>
    <row r="30" spans="1:8" ht="17.100000000000001" customHeight="1" x14ac:dyDescent="0.3">
      <c r="A30" s="32" t="s">
        <v>176</v>
      </c>
      <c r="B30" s="32" t="s">
        <v>30</v>
      </c>
      <c r="C30" s="33">
        <v>1064</v>
      </c>
      <c r="D30" s="33">
        <v>2595</v>
      </c>
      <c r="E30" s="33">
        <v>1767</v>
      </c>
      <c r="F30" s="33">
        <v>1693</v>
      </c>
      <c r="G30" s="56" t="s">
        <v>177</v>
      </c>
      <c r="H30" s="41" t="s">
        <v>177</v>
      </c>
    </row>
    <row r="31" spans="1:8" ht="17.100000000000001" customHeight="1" x14ac:dyDescent="0.3">
      <c r="A31" s="32" t="s">
        <v>176</v>
      </c>
      <c r="B31" s="32" t="s">
        <v>31</v>
      </c>
      <c r="C31" s="33">
        <v>277</v>
      </c>
      <c r="D31" s="33">
        <v>659</v>
      </c>
      <c r="E31" s="33">
        <v>419</v>
      </c>
      <c r="F31" s="33">
        <v>275</v>
      </c>
      <c r="G31" s="53" t="s">
        <v>177</v>
      </c>
      <c r="H31" s="45" t="s">
        <v>177</v>
      </c>
    </row>
    <row r="32" spans="1:8" ht="17.100000000000001" customHeight="1" x14ac:dyDescent="0.3">
      <c r="A32" s="32" t="s">
        <v>176</v>
      </c>
      <c r="B32" s="32" t="s">
        <v>32</v>
      </c>
      <c r="C32" s="33">
        <v>133</v>
      </c>
      <c r="D32" s="33">
        <v>448</v>
      </c>
      <c r="E32" s="33">
        <v>445</v>
      </c>
      <c r="F32" s="33">
        <v>267</v>
      </c>
      <c r="G32" s="56" t="s">
        <v>177</v>
      </c>
      <c r="H32" s="41" t="s">
        <v>177</v>
      </c>
    </row>
    <row r="33" spans="1:8" ht="17.100000000000001" customHeight="1" x14ac:dyDescent="0.3">
      <c r="A33" s="32" t="s">
        <v>176</v>
      </c>
      <c r="B33" s="32" t="s">
        <v>33</v>
      </c>
      <c r="C33" s="33">
        <v>7210</v>
      </c>
      <c r="D33" s="33">
        <v>14544</v>
      </c>
      <c r="E33" s="33">
        <v>11211</v>
      </c>
      <c r="F33" s="33">
        <v>8902</v>
      </c>
      <c r="G33" s="53" t="s">
        <v>177</v>
      </c>
      <c r="H33" s="45" t="s">
        <v>177</v>
      </c>
    </row>
    <row r="34" spans="1:8" ht="17.100000000000001" customHeight="1" x14ac:dyDescent="0.3">
      <c r="A34" s="32" t="s">
        <v>176</v>
      </c>
      <c r="B34" s="32" t="s">
        <v>34</v>
      </c>
      <c r="C34" s="33">
        <v>485</v>
      </c>
      <c r="D34" s="33">
        <v>1152</v>
      </c>
      <c r="E34" s="33">
        <v>1041</v>
      </c>
      <c r="F34" s="33">
        <v>1311</v>
      </c>
      <c r="G34" s="56" t="s">
        <v>177</v>
      </c>
      <c r="H34" s="41" t="s">
        <v>177</v>
      </c>
    </row>
    <row r="35" spans="1:8" ht="17.100000000000001" customHeight="1" x14ac:dyDescent="0.3">
      <c r="A35" s="32" t="s">
        <v>176</v>
      </c>
      <c r="B35" s="32" t="s">
        <v>35</v>
      </c>
      <c r="C35" s="65" t="s">
        <v>177</v>
      </c>
      <c r="D35" s="33">
        <v>45</v>
      </c>
      <c r="E35" s="65" t="s">
        <v>177</v>
      </c>
      <c r="F35" s="33">
        <v>79</v>
      </c>
      <c r="G35" s="47">
        <v>2</v>
      </c>
      <c r="H35" s="34" t="s">
        <v>179</v>
      </c>
    </row>
    <row r="36" spans="1:8" ht="17.100000000000001" customHeight="1" x14ac:dyDescent="0.3">
      <c r="A36" s="32" t="s">
        <v>176</v>
      </c>
      <c r="B36" s="32" t="s">
        <v>36</v>
      </c>
      <c r="C36" s="33">
        <v>4362</v>
      </c>
      <c r="D36" s="33">
        <v>12757</v>
      </c>
      <c r="E36" s="33">
        <v>10227</v>
      </c>
      <c r="F36" s="33">
        <v>10563</v>
      </c>
      <c r="G36" s="56" t="s">
        <v>177</v>
      </c>
      <c r="H36" s="41" t="s">
        <v>177</v>
      </c>
    </row>
    <row r="37" spans="1:8" ht="17.100000000000001" customHeight="1" x14ac:dyDescent="0.3">
      <c r="A37" s="32" t="s">
        <v>176</v>
      </c>
      <c r="B37" s="32" t="s">
        <v>37</v>
      </c>
      <c r="C37" s="33">
        <v>2579</v>
      </c>
      <c r="D37" s="33">
        <v>8184</v>
      </c>
      <c r="E37" s="33">
        <v>7211</v>
      </c>
      <c r="F37" s="33">
        <v>7388</v>
      </c>
      <c r="G37" s="53" t="s">
        <v>177</v>
      </c>
      <c r="H37" s="45" t="s">
        <v>177</v>
      </c>
    </row>
    <row r="38" spans="1:8" ht="17.100000000000001" customHeight="1" x14ac:dyDescent="0.3">
      <c r="A38" s="32" t="s">
        <v>176</v>
      </c>
      <c r="B38" s="32" t="s">
        <v>38</v>
      </c>
      <c r="C38" s="33">
        <v>88</v>
      </c>
      <c r="D38" s="33">
        <v>357</v>
      </c>
      <c r="E38" s="33">
        <v>362</v>
      </c>
      <c r="F38" s="33">
        <v>281</v>
      </c>
      <c r="G38" s="56" t="s">
        <v>177</v>
      </c>
      <c r="H38" s="41" t="s">
        <v>177</v>
      </c>
    </row>
    <row r="39" spans="1:8" ht="17.100000000000001" customHeight="1" x14ac:dyDescent="0.3">
      <c r="A39" s="32" t="s">
        <v>176</v>
      </c>
      <c r="B39" s="60" t="s">
        <v>39</v>
      </c>
      <c r="C39" s="33">
        <v>4390</v>
      </c>
      <c r="D39" s="33">
        <v>11386</v>
      </c>
      <c r="E39" s="33">
        <v>9885</v>
      </c>
      <c r="F39" s="33">
        <v>10801</v>
      </c>
      <c r="G39" s="53" t="s">
        <v>177</v>
      </c>
      <c r="H39" s="45" t="s">
        <v>177</v>
      </c>
    </row>
    <row r="40" spans="1:8" ht="17.100000000000001" customHeight="1" x14ac:dyDescent="0.3">
      <c r="A40" s="32" t="s">
        <v>176</v>
      </c>
      <c r="B40" s="32" t="s">
        <v>40</v>
      </c>
      <c r="C40" s="33">
        <v>6646</v>
      </c>
      <c r="D40" s="33">
        <v>13655</v>
      </c>
      <c r="E40" s="33">
        <v>13359</v>
      </c>
      <c r="F40" s="33">
        <v>11089</v>
      </c>
      <c r="G40" s="56" t="s">
        <v>177</v>
      </c>
      <c r="H40" s="41" t="s">
        <v>177</v>
      </c>
    </row>
    <row r="41" spans="1:8" ht="17.100000000000001" customHeight="1" x14ac:dyDescent="0.3">
      <c r="A41" s="32" t="s">
        <v>176</v>
      </c>
      <c r="B41" s="32" t="s">
        <v>41</v>
      </c>
      <c r="C41" s="33">
        <v>1451</v>
      </c>
      <c r="D41" s="33">
        <v>4169</v>
      </c>
      <c r="E41" s="33">
        <v>3083</v>
      </c>
      <c r="F41" s="33">
        <v>3581</v>
      </c>
      <c r="G41" s="53" t="s">
        <v>177</v>
      </c>
      <c r="H41" s="45" t="s">
        <v>177</v>
      </c>
    </row>
    <row r="42" spans="1:8" ht="17.100000000000001" customHeight="1" x14ac:dyDescent="0.3">
      <c r="A42" s="32" t="s">
        <v>176</v>
      </c>
      <c r="B42" s="32" t="s">
        <v>42</v>
      </c>
      <c r="C42" s="33">
        <v>1646</v>
      </c>
      <c r="D42" s="33">
        <v>3797</v>
      </c>
      <c r="E42" s="33">
        <v>3889</v>
      </c>
      <c r="F42" s="33">
        <v>3740</v>
      </c>
      <c r="G42" s="56" t="s">
        <v>177</v>
      </c>
      <c r="H42" s="41" t="s">
        <v>177</v>
      </c>
    </row>
    <row r="43" spans="1:8" ht="17.100000000000001" customHeight="1" x14ac:dyDescent="0.3">
      <c r="A43" s="32" t="s">
        <v>176</v>
      </c>
      <c r="B43" s="60" t="s">
        <v>43</v>
      </c>
      <c r="C43" s="33">
        <v>432</v>
      </c>
      <c r="D43" s="33">
        <v>996</v>
      </c>
      <c r="E43" s="33">
        <v>1053</v>
      </c>
      <c r="F43" s="33">
        <v>897</v>
      </c>
      <c r="G43" s="53" t="s">
        <v>177</v>
      </c>
      <c r="H43" s="45" t="s">
        <v>177</v>
      </c>
    </row>
    <row r="44" spans="1:8" ht="17.100000000000001" customHeight="1" x14ac:dyDescent="0.3">
      <c r="A44" s="32" t="s">
        <v>176</v>
      </c>
      <c r="B44" s="32" t="s">
        <v>44</v>
      </c>
      <c r="C44" s="33">
        <v>1484</v>
      </c>
      <c r="D44" s="33">
        <v>3421</v>
      </c>
      <c r="E44" s="33">
        <v>2983</v>
      </c>
      <c r="F44" s="33">
        <v>2495</v>
      </c>
      <c r="G44" s="56" t="s">
        <v>177</v>
      </c>
      <c r="H44" s="41" t="s">
        <v>177</v>
      </c>
    </row>
    <row r="45" spans="1:8" ht="17.100000000000001" customHeight="1" x14ac:dyDescent="0.3">
      <c r="A45" s="32" t="s">
        <v>176</v>
      </c>
      <c r="B45" s="60" t="s">
        <v>45</v>
      </c>
      <c r="C45" s="33">
        <v>1255</v>
      </c>
      <c r="D45" s="33">
        <v>2383</v>
      </c>
      <c r="E45" s="33">
        <v>2472</v>
      </c>
      <c r="F45" s="33">
        <v>1682</v>
      </c>
      <c r="G45" s="53" t="s">
        <v>177</v>
      </c>
      <c r="H45" s="45" t="s">
        <v>177</v>
      </c>
    </row>
    <row r="46" spans="1:8" ht="17.100000000000001" customHeight="1" x14ac:dyDescent="0.3">
      <c r="A46" s="32" t="s">
        <v>176</v>
      </c>
      <c r="B46" s="32" t="s">
        <v>46</v>
      </c>
      <c r="C46" s="33">
        <v>2597</v>
      </c>
      <c r="D46" s="33">
        <v>7737</v>
      </c>
      <c r="E46" s="33">
        <v>5708</v>
      </c>
      <c r="F46" s="33">
        <v>5628</v>
      </c>
      <c r="G46" s="56" t="s">
        <v>177</v>
      </c>
      <c r="H46" s="41" t="s">
        <v>177</v>
      </c>
    </row>
    <row r="47" spans="1:8" ht="17.100000000000001" customHeight="1" x14ac:dyDescent="0.3">
      <c r="A47" s="32" t="s">
        <v>176</v>
      </c>
      <c r="B47" s="32" t="s">
        <v>47</v>
      </c>
      <c r="C47" s="33">
        <v>409</v>
      </c>
      <c r="D47" s="33">
        <v>1264</v>
      </c>
      <c r="E47" s="33">
        <v>901</v>
      </c>
      <c r="F47" s="33">
        <v>671</v>
      </c>
      <c r="G47" s="53" t="s">
        <v>177</v>
      </c>
      <c r="H47" s="45" t="s">
        <v>177</v>
      </c>
    </row>
    <row r="48" spans="1:8" ht="17.100000000000001" customHeight="1" x14ac:dyDescent="0.3">
      <c r="A48" s="32" t="s">
        <v>176</v>
      </c>
      <c r="B48" s="32" t="s">
        <v>48</v>
      </c>
      <c r="C48" s="33">
        <v>269</v>
      </c>
      <c r="D48" s="33">
        <v>900</v>
      </c>
      <c r="E48" s="33">
        <v>765</v>
      </c>
      <c r="F48" s="33">
        <v>1040</v>
      </c>
      <c r="G48" s="56" t="s">
        <v>177</v>
      </c>
      <c r="H48" s="41" t="s">
        <v>177</v>
      </c>
    </row>
    <row r="49" spans="1:8" ht="17.100000000000001" customHeight="1" x14ac:dyDescent="0.3">
      <c r="A49" s="32" t="s">
        <v>176</v>
      </c>
      <c r="B49" s="32" t="s">
        <v>49</v>
      </c>
      <c r="C49" s="65" t="s">
        <v>177</v>
      </c>
      <c r="D49" s="65" t="s">
        <v>177</v>
      </c>
      <c r="E49" s="65" t="s">
        <v>177</v>
      </c>
      <c r="F49" s="65" t="s">
        <v>177</v>
      </c>
      <c r="G49" s="48">
        <v>1</v>
      </c>
      <c r="H49" s="34" t="s">
        <v>178</v>
      </c>
    </row>
    <row r="50" spans="1:8" ht="17.100000000000001" customHeight="1" x14ac:dyDescent="0.3">
      <c r="A50" s="32" t="s">
        <v>176</v>
      </c>
      <c r="B50" s="32" t="s">
        <v>50</v>
      </c>
      <c r="C50" s="33">
        <v>73</v>
      </c>
      <c r="D50" s="33">
        <v>254</v>
      </c>
      <c r="E50" s="33">
        <v>102</v>
      </c>
      <c r="F50" s="33">
        <v>159</v>
      </c>
      <c r="G50" s="56" t="s">
        <v>177</v>
      </c>
      <c r="H50" s="41" t="s">
        <v>177</v>
      </c>
    </row>
    <row r="51" spans="1:8" ht="17.100000000000001" customHeight="1" x14ac:dyDescent="0.3">
      <c r="A51" s="32" t="s">
        <v>176</v>
      </c>
      <c r="B51" s="32" t="s">
        <v>51</v>
      </c>
      <c r="C51" s="33">
        <v>688</v>
      </c>
      <c r="D51" s="33">
        <v>2165</v>
      </c>
      <c r="E51" s="33">
        <v>1864</v>
      </c>
      <c r="F51" s="33">
        <v>1986</v>
      </c>
      <c r="G51" s="53" t="s">
        <v>177</v>
      </c>
      <c r="H51" s="45" t="s">
        <v>177</v>
      </c>
    </row>
    <row r="52" spans="1:8" ht="17.100000000000001" customHeight="1" x14ac:dyDescent="0.3">
      <c r="A52" s="32" t="s">
        <v>176</v>
      </c>
      <c r="B52" s="32" t="s">
        <v>52</v>
      </c>
      <c r="C52" s="33">
        <v>723</v>
      </c>
      <c r="D52" s="33">
        <v>1782</v>
      </c>
      <c r="E52" s="33">
        <v>1491</v>
      </c>
      <c r="F52" s="33">
        <v>903</v>
      </c>
      <c r="G52" s="56" t="s">
        <v>177</v>
      </c>
      <c r="H52" s="41" t="s">
        <v>177</v>
      </c>
    </row>
    <row r="53" spans="1:8" ht="17.100000000000001" customHeight="1" x14ac:dyDescent="0.3">
      <c r="A53" s="32" t="s">
        <v>176</v>
      </c>
      <c r="B53" s="32" t="s">
        <v>53</v>
      </c>
      <c r="C53" s="33">
        <v>916</v>
      </c>
      <c r="D53" s="33">
        <v>2687</v>
      </c>
      <c r="E53" s="33">
        <v>1724</v>
      </c>
      <c r="F53" s="33">
        <v>2008</v>
      </c>
      <c r="G53" s="53" t="s">
        <v>177</v>
      </c>
      <c r="H53" s="45" t="s">
        <v>177</v>
      </c>
    </row>
    <row r="54" spans="1:8" ht="17.100000000000001" customHeight="1" x14ac:dyDescent="0.3">
      <c r="A54" s="32" t="s">
        <v>176</v>
      </c>
      <c r="B54" s="32" t="s">
        <v>54</v>
      </c>
      <c r="C54" s="33">
        <v>255</v>
      </c>
      <c r="D54" s="33">
        <v>747</v>
      </c>
      <c r="E54" s="33">
        <v>466</v>
      </c>
      <c r="F54" s="33">
        <v>514</v>
      </c>
      <c r="G54" s="56" t="s">
        <v>177</v>
      </c>
      <c r="H54" s="41" t="s">
        <v>177</v>
      </c>
    </row>
    <row r="55" spans="1:8" ht="17.100000000000001" customHeight="1" x14ac:dyDescent="0.3">
      <c r="A55" s="32" t="s">
        <v>176</v>
      </c>
      <c r="B55" s="32" t="s">
        <v>55</v>
      </c>
      <c r="C55" s="33">
        <v>122</v>
      </c>
      <c r="D55" s="33">
        <v>506</v>
      </c>
      <c r="E55" s="33">
        <v>319</v>
      </c>
      <c r="F55" s="33">
        <v>292</v>
      </c>
      <c r="G55" s="53" t="s">
        <v>177</v>
      </c>
      <c r="H55" s="45" t="s">
        <v>177</v>
      </c>
    </row>
    <row r="56" spans="1:8" ht="17.100000000000001" customHeight="1" x14ac:dyDescent="0.3">
      <c r="A56" s="32" t="s">
        <v>176</v>
      </c>
      <c r="B56" s="32" t="s">
        <v>56</v>
      </c>
      <c r="C56" s="33">
        <v>28</v>
      </c>
      <c r="D56" s="33">
        <v>77</v>
      </c>
      <c r="E56" s="33">
        <v>89</v>
      </c>
      <c r="F56" s="33">
        <v>74</v>
      </c>
      <c r="G56" s="56" t="s">
        <v>177</v>
      </c>
      <c r="H56" s="41" t="s">
        <v>177</v>
      </c>
    </row>
    <row r="57" spans="1:8" ht="17.100000000000001" customHeight="1" x14ac:dyDescent="0.3">
      <c r="A57" s="32" t="s">
        <v>176</v>
      </c>
      <c r="B57" s="32" t="s">
        <v>57</v>
      </c>
      <c r="C57" s="33">
        <v>1122</v>
      </c>
      <c r="D57" s="33">
        <v>3127</v>
      </c>
      <c r="E57" s="33">
        <v>2124</v>
      </c>
      <c r="F57" s="33">
        <v>1184</v>
      </c>
      <c r="G57" s="53" t="s">
        <v>177</v>
      </c>
      <c r="H57" s="45" t="s">
        <v>177</v>
      </c>
    </row>
    <row r="58" spans="1:8" ht="17.100000000000001" customHeight="1" x14ac:dyDescent="0.3">
      <c r="A58" s="32" t="s">
        <v>176</v>
      </c>
      <c r="B58" s="32" t="s">
        <v>58</v>
      </c>
      <c r="C58" s="33">
        <v>51</v>
      </c>
      <c r="D58" s="33">
        <v>248</v>
      </c>
      <c r="E58" s="33">
        <v>238</v>
      </c>
      <c r="F58" s="33">
        <v>201</v>
      </c>
      <c r="G58" s="56" t="s">
        <v>177</v>
      </c>
      <c r="H58" s="41" t="s">
        <v>177</v>
      </c>
    </row>
    <row r="59" spans="1:8" ht="17.100000000000001" customHeight="1" x14ac:dyDescent="0.3">
      <c r="A59" s="32" t="s">
        <v>176</v>
      </c>
      <c r="B59" s="32" t="s">
        <v>59</v>
      </c>
      <c r="C59" s="33">
        <v>1411</v>
      </c>
      <c r="D59" s="33">
        <v>4216</v>
      </c>
      <c r="E59" s="33">
        <v>3466</v>
      </c>
      <c r="F59" s="33">
        <v>2977</v>
      </c>
      <c r="G59" s="53" t="s">
        <v>177</v>
      </c>
      <c r="H59" s="45" t="s">
        <v>177</v>
      </c>
    </row>
    <row r="60" spans="1:8" ht="17.100000000000001" customHeight="1" x14ac:dyDescent="0.3">
      <c r="A60" s="32" t="s">
        <v>176</v>
      </c>
      <c r="B60" s="32" t="s">
        <v>60</v>
      </c>
      <c r="C60" s="33">
        <v>268</v>
      </c>
      <c r="D60" s="33">
        <v>760</v>
      </c>
      <c r="E60" s="33">
        <v>595</v>
      </c>
      <c r="F60" s="33">
        <v>1018</v>
      </c>
      <c r="G60" s="56" t="s">
        <v>177</v>
      </c>
      <c r="H60" s="41" t="s">
        <v>177</v>
      </c>
    </row>
    <row r="61" spans="1:8" ht="17.100000000000001" customHeight="1" x14ac:dyDescent="0.3">
      <c r="A61" s="32" t="s">
        <v>176</v>
      </c>
      <c r="B61" s="32" t="s">
        <v>61</v>
      </c>
      <c r="C61" s="33">
        <v>169</v>
      </c>
      <c r="D61" s="33">
        <v>452</v>
      </c>
      <c r="E61" s="33">
        <v>286</v>
      </c>
      <c r="F61" s="33">
        <v>328</v>
      </c>
      <c r="G61" s="53" t="s">
        <v>177</v>
      </c>
      <c r="H61" s="45" t="s">
        <v>177</v>
      </c>
    </row>
    <row r="62" spans="1:8" ht="17.100000000000001" customHeight="1" x14ac:dyDescent="0.3">
      <c r="A62" s="38" t="s">
        <v>176</v>
      </c>
      <c r="B62" s="38" t="s">
        <v>62</v>
      </c>
      <c r="C62" s="39">
        <v>78508</v>
      </c>
      <c r="D62" s="39">
        <v>197031</v>
      </c>
      <c r="E62" s="39">
        <v>156906</v>
      </c>
      <c r="F62" s="39">
        <v>145558</v>
      </c>
      <c r="G62" s="69" t="s">
        <v>177</v>
      </c>
      <c r="H62" s="70" t="s">
        <v>177</v>
      </c>
    </row>
    <row r="63" spans="1:8" ht="17.100000000000001" customHeight="1" x14ac:dyDescent="0.3">
      <c r="A63" s="46" t="s">
        <v>107</v>
      </c>
    </row>
  </sheetData>
  <sheetProtection sheet="1" objects="1" scenarios="1" selectLockedCells="1"/>
  <sortState xmlns:xlrd2="http://schemas.microsoft.com/office/spreadsheetml/2017/richdata2" ref="A4:H61">
    <sortCondition ref="B4:B61"/>
  </sortState>
  <conditionalFormatting sqref="A4:H62">
    <cfRule type="expression" dxfId="17" priority="3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3" customWidth="1"/>
    <col min="2" max="2" width="17.7109375" style="3" customWidth="1"/>
    <col min="3" max="4" width="20.7109375" style="4" bestFit="1" customWidth="1"/>
    <col min="5" max="5" width="20.7109375" style="17" bestFit="1" customWidth="1"/>
    <col min="6" max="6" width="24.7109375" style="4" bestFit="1" customWidth="1"/>
    <col min="7" max="7" width="18.85546875" style="4" customWidth="1"/>
    <col min="8" max="8" width="20" style="17" customWidth="1"/>
    <col min="9" max="9" width="18.42578125" style="4" customWidth="1"/>
    <col min="10" max="10" width="16.7109375" style="17" bestFit="1" customWidth="1"/>
    <col min="11" max="11" width="17.7109375" style="4" bestFit="1" customWidth="1"/>
    <col min="12" max="12" width="17.7109375" style="17" bestFit="1" customWidth="1"/>
    <col min="13" max="13" width="23.7109375" style="4" bestFit="1" customWidth="1"/>
    <col min="14" max="14" width="24.7109375" style="17" bestFit="1" customWidth="1"/>
    <col min="15" max="15" width="12.7109375" style="4" bestFit="1" customWidth="1"/>
    <col min="16" max="16" width="14.7109375" style="17" bestFit="1" customWidth="1"/>
    <col min="17" max="17" width="14.28515625" style="25" customWidth="1"/>
    <col min="18" max="18" width="40.7109375" style="3" customWidth="1"/>
    <col min="19" max="16384" width="11.42578125" style="3" hidden="1"/>
  </cols>
  <sheetData>
    <row r="1" spans="1:18" ht="17.100000000000001" customHeight="1" x14ac:dyDescent="0.3">
      <c r="A1" s="18" t="s">
        <v>165</v>
      </c>
      <c r="C1" s="17"/>
      <c r="D1" s="17"/>
      <c r="F1" s="17"/>
      <c r="G1" s="17"/>
      <c r="I1" s="17"/>
      <c r="K1" s="17"/>
      <c r="M1" s="17"/>
      <c r="O1" s="17"/>
    </row>
    <row r="2" spans="1:18" s="1" customFormat="1" ht="23.1" customHeight="1" x14ac:dyDescent="0.45">
      <c r="A2" s="20" t="s">
        <v>91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26"/>
    </row>
    <row r="3" spans="1:18" s="9" customFormat="1" ht="86.25" x14ac:dyDescent="0.2">
      <c r="A3" s="7" t="s">
        <v>0</v>
      </c>
      <c r="B3" s="7" t="s">
        <v>123</v>
      </c>
      <c r="C3" s="14" t="s">
        <v>128</v>
      </c>
      <c r="D3" s="14" t="s">
        <v>129</v>
      </c>
      <c r="E3" s="16" t="s">
        <v>130</v>
      </c>
      <c r="F3" s="14" t="s">
        <v>131</v>
      </c>
      <c r="G3" s="14" t="s">
        <v>132</v>
      </c>
      <c r="H3" s="16" t="s">
        <v>133</v>
      </c>
      <c r="I3" s="14" t="s">
        <v>134</v>
      </c>
      <c r="J3" s="16" t="s">
        <v>135</v>
      </c>
      <c r="K3" s="14" t="s">
        <v>136</v>
      </c>
      <c r="L3" s="16" t="s">
        <v>137</v>
      </c>
      <c r="M3" s="14" t="s">
        <v>138</v>
      </c>
      <c r="N3" s="16" t="s">
        <v>139</v>
      </c>
      <c r="O3" s="14" t="s">
        <v>140</v>
      </c>
      <c r="P3" s="16" t="s">
        <v>141</v>
      </c>
      <c r="Q3" s="28" t="s">
        <v>2</v>
      </c>
      <c r="R3" s="7" t="s">
        <v>3</v>
      </c>
    </row>
    <row r="4" spans="1:18" ht="17.100000000000001" customHeight="1" x14ac:dyDescent="0.3">
      <c r="A4" s="71" t="s">
        <v>176</v>
      </c>
      <c r="B4" s="32" t="s">
        <v>4</v>
      </c>
      <c r="C4" s="33">
        <v>22937</v>
      </c>
      <c r="D4" s="33">
        <v>18068</v>
      </c>
      <c r="E4" s="72">
        <v>0.78772289314208488</v>
      </c>
      <c r="F4" s="33">
        <v>16987</v>
      </c>
      <c r="G4" s="33">
        <v>15342</v>
      </c>
      <c r="H4" s="72">
        <v>0.66887561581723853</v>
      </c>
      <c r="I4" s="33">
        <v>14938</v>
      </c>
      <c r="J4" s="72">
        <v>0.65126215285346822</v>
      </c>
      <c r="K4" s="33">
        <v>404</v>
      </c>
      <c r="L4" s="72">
        <v>1.7613462963770327E-2</v>
      </c>
      <c r="M4" s="33">
        <v>1081</v>
      </c>
      <c r="N4" s="72">
        <v>4.7129092732266641E-2</v>
      </c>
      <c r="O4" s="33">
        <v>4869</v>
      </c>
      <c r="P4" s="72">
        <v>0.21227710685791515</v>
      </c>
      <c r="Q4" s="56" t="s">
        <v>177</v>
      </c>
      <c r="R4" s="41" t="s">
        <v>177</v>
      </c>
    </row>
    <row r="5" spans="1:18" ht="17.100000000000001" customHeight="1" x14ac:dyDescent="0.3">
      <c r="A5" s="71" t="s">
        <v>176</v>
      </c>
      <c r="B5" s="32" t="s">
        <v>5</v>
      </c>
      <c r="C5" s="33">
        <v>6</v>
      </c>
      <c r="D5" s="65" t="s">
        <v>177</v>
      </c>
      <c r="E5" s="65" t="s">
        <v>177</v>
      </c>
      <c r="F5" s="65" t="s">
        <v>177</v>
      </c>
      <c r="G5" s="33">
        <v>5</v>
      </c>
      <c r="H5" s="72">
        <v>0.83333333333333337</v>
      </c>
      <c r="I5" s="33">
        <v>5</v>
      </c>
      <c r="J5" s="72">
        <v>0.83333333333333337</v>
      </c>
      <c r="K5" s="33">
        <v>0</v>
      </c>
      <c r="L5" s="72">
        <v>0</v>
      </c>
      <c r="M5" s="33">
        <v>0</v>
      </c>
      <c r="N5" s="72">
        <v>0</v>
      </c>
      <c r="O5" s="65" t="s">
        <v>177</v>
      </c>
      <c r="P5" s="65" t="s">
        <v>177</v>
      </c>
      <c r="Q5" s="48">
        <v>1</v>
      </c>
      <c r="R5" s="34" t="s">
        <v>178</v>
      </c>
    </row>
    <row r="6" spans="1:18" ht="17.100000000000001" customHeight="1" x14ac:dyDescent="0.3">
      <c r="A6" s="71" t="s">
        <v>176</v>
      </c>
      <c r="B6" s="32" t="s">
        <v>6</v>
      </c>
      <c r="C6" s="33">
        <v>516</v>
      </c>
      <c r="D6" s="33">
        <v>499</v>
      </c>
      <c r="E6" s="72">
        <v>0.96705426356589153</v>
      </c>
      <c r="F6" s="33">
        <v>459</v>
      </c>
      <c r="G6" s="33">
        <v>412</v>
      </c>
      <c r="H6" s="72">
        <v>0.79844961240310075</v>
      </c>
      <c r="I6" s="64" t="s">
        <v>177</v>
      </c>
      <c r="J6" s="64" t="s">
        <v>177</v>
      </c>
      <c r="K6" s="64" t="s">
        <v>177</v>
      </c>
      <c r="L6" s="64" t="s">
        <v>177</v>
      </c>
      <c r="M6" s="33">
        <v>40</v>
      </c>
      <c r="N6" s="72">
        <v>7.7519379844961239E-2</v>
      </c>
      <c r="O6" s="33">
        <v>17</v>
      </c>
      <c r="P6" s="72">
        <v>3.294573643410853E-2</v>
      </c>
      <c r="Q6" s="48">
        <v>1</v>
      </c>
      <c r="R6" s="34" t="s">
        <v>178</v>
      </c>
    </row>
    <row r="7" spans="1:18" ht="17.100000000000001" customHeight="1" x14ac:dyDescent="0.3">
      <c r="A7" s="71" t="s">
        <v>176</v>
      </c>
      <c r="B7" s="32" t="s">
        <v>7</v>
      </c>
      <c r="C7" s="33">
        <v>3535</v>
      </c>
      <c r="D7" s="33">
        <v>3141</v>
      </c>
      <c r="E7" s="72">
        <v>0.88854314002828849</v>
      </c>
      <c r="F7" s="33">
        <v>3000</v>
      </c>
      <c r="G7" s="33">
        <v>2789</v>
      </c>
      <c r="H7" s="72">
        <v>0.78896746817538899</v>
      </c>
      <c r="I7" s="33">
        <v>2676</v>
      </c>
      <c r="J7" s="72">
        <v>0.75700141442715696</v>
      </c>
      <c r="K7" s="33">
        <v>113</v>
      </c>
      <c r="L7" s="72">
        <v>3.1966053748231964E-2</v>
      </c>
      <c r="M7" s="33">
        <v>141</v>
      </c>
      <c r="N7" s="72">
        <v>3.9886845827439885E-2</v>
      </c>
      <c r="O7" s="33">
        <v>394</v>
      </c>
      <c r="P7" s="72">
        <v>0.11145685997171145</v>
      </c>
      <c r="Q7" s="53" t="s">
        <v>177</v>
      </c>
      <c r="R7" s="45" t="s">
        <v>177</v>
      </c>
    </row>
    <row r="8" spans="1:18" ht="17.100000000000001" customHeight="1" x14ac:dyDescent="0.3">
      <c r="A8" s="71" t="s">
        <v>176</v>
      </c>
      <c r="B8" s="32" t="s">
        <v>8</v>
      </c>
      <c r="C8" s="33">
        <v>714</v>
      </c>
      <c r="D8" s="33">
        <v>658</v>
      </c>
      <c r="E8" s="72">
        <v>0.92156862745098034</v>
      </c>
      <c r="F8" s="33">
        <v>620</v>
      </c>
      <c r="G8" s="33">
        <v>543</v>
      </c>
      <c r="H8" s="72">
        <v>0.76050420168067223</v>
      </c>
      <c r="I8" s="64" t="s">
        <v>177</v>
      </c>
      <c r="J8" s="64" t="s">
        <v>177</v>
      </c>
      <c r="K8" s="64" t="s">
        <v>177</v>
      </c>
      <c r="L8" s="64" t="s">
        <v>177</v>
      </c>
      <c r="M8" s="33">
        <v>38</v>
      </c>
      <c r="N8" s="72">
        <v>5.3221288515406161E-2</v>
      </c>
      <c r="O8" s="33">
        <v>56</v>
      </c>
      <c r="P8" s="72">
        <v>7.8431372549019607E-2</v>
      </c>
      <c r="Q8" s="48">
        <v>1</v>
      </c>
      <c r="R8" s="34" t="s">
        <v>178</v>
      </c>
    </row>
    <row r="9" spans="1:18" ht="17.100000000000001" customHeight="1" x14ac:dyDescent="0.3">
      <c r="A9" s="71" t="s">
        <v>176</v>
      </c>
      <c r="B9" s="32" t="s">
        <v>9</v>
      </c>
      <c r="C9" s="33">
        <v>486</v>
      </c>
      <c r="D9" s="33">
        <v>432</v>
      </c>
      <c r="E9" s="72">
        <v>0.88888888888888884</v>
      </c>
      <c r="F9" s="33">
        <v>404</v>
      </c>
      <c r="G9" s="33">
        <v>340</v>
      </c>
      <c r="H9" s="72">
        <v>0.69958847736625518</v>
      </c>
      <c r="I9" s="33">
        <v>340</v>
      </c>
      <c r="J9" s="72">
        <v>0.69958847736625518</v>
      </c>
      <c r="K9" s="33">
        <v>0</v>
      </c>
      <c r="L9" s="72">
        <v>0</v>
      </c>
      <c r="M9" s="33">
        <v>28</v>
      </c>
      <c r="N9" s="72">
        <v>5.7613168724279837E-2</v>
      </c>
      <c r="O9" s="33">
        <v>54</v>
      </c>
      <c r="P9" s="72">
        <v>0.1111111111111111</v>
      </c>
      <c r="Q9" s="53" t="s">
        <v>177</v>
      </c>
      <c r="R9" s="45" t="s">
        <v>177</v>
      </c>
    </row>
    <row r="10" spans="1:18" ht="17.100000000000001" customHeight="1" x14ac:dyDescent="0.3">
      <c r="A10" s="71" t="s">
        <v>176</v>
      </c>
      <c r="B10" s="60" t="s">
        <v>10</v>
      </c>
      <c r="C10" s="33">
        <v>16864</v>
      </c>
      <c r="D10" s="33">
        <v>15065</v>
      </c>
      <c r="E10" s="72">
        <v>0.89332305502846299</v>
      </c>
      <c r="F10" s="33">
        <v>14044</v>
      </c>
      <c r="G10" s="33">
        <v>12128</v>
      </c>
      <c r="H10" s="72">
        <v>0.71916508538899426</v>
      </c>
      <c r="I10" s="33">
        <v>11965</v>
      </c>
      <c r="J10" s="72">
        <v>0.70949952561669827</v>
      </c>
      <c r="K10" s="33">
        <v>163</v>
      </c>
      <c r="L10" s="72">
        <v>9.665559772296016E-3</v>
      </c>
      <c r="M10" s="33">
        <v>1021</v>
      </c>
      <c r="N10" s="72">
        <v>6.0543168880455411E-2</v>
      </c>
      <c r="O10" s="33">
        <v>1799</v>
      </c>
      <c r="P10" s="72">
        <v>0.106676944971537</v>
      </c>
      <c r="Q10" s="56" t="s">
        <v>177</v>
      </c>
      <c r="R10" s="41" t="s">
        <v>177</v>
      </c>
    </row>
    <row r="11" spans="1:18" ht="17.100000000000001" customHeight="1" x14ac:dyDescent="0.3">
      <c r="A11" s="71" t="s">
        <v>176</v>
      </c>
      <c r="B11" s="32" t="s">
        <v>11</v>
      </c>
      <c r="C11" s="33">
        <v>499</v>
      </c>
      <c r="D11" s="33">
        <v>466</v>
      </c>
      <c r="E11" s="72">
        <v>0.93386773547094193</v>
      </c>
      <c r="F11" s="33">
        <v>425</v>
      </c>
      <c r="G11" s="33">
        <v>370</v>
      </c>
      <c r="H11" s="72">
        <v>0.74148296593186369</v>
      </c>
      <c r="I11" s="33">
        <v>335</v>
      </c>
      <c r="J11" s="72">
        <v>0.67134268537074149</v>
      </c>
      <c r="K11" s="33">
        <v>35</v>
      </c>
      <c r="L11" s="72">
        <v>7.0140280561122245E-2</v>
      </c>
      <c r="M11" s="33">
        <v>41</v>
      </c>
      <c r="N11" s="72">
        <v>8.2164328657314628E-2</v>
      </c>
      <c r="O11" s="33">
        <v>33</v>
      </c>
      <c r="P11" s="72">
        <v>6.6132264529058113E-2</v>
      </c>
      <c r="Q11" s="53" t="s">
        <v>177</v>
      </c>
      <c r="R11" s="45" t="s">
        <v>177</v>
      </c>
    </row>
    <row r="12" spans="1:18" ht="17.100000000000001" customHeight="1" x14ac:dyDescent="0.3">
      <c r="A12" s="71" t="s">
        <v>176</v>
      </c>
      <c r="B12" s="32" t="s">
        <v>12</v>
      </c>
      <c r="C12" s="33">
        <v>1665</v>
      </c>
      <c r="D12" s="33">
        <v>1499</v>
      </c>
      <c r="E12" s="72">
        <v>0.90030030030030028</v>
      </c>
      <c r="F12" s="33">
        <v>1414</v>
      </c>
      <c r="G12" s="33">
        <v>1267</v>
      </c>
      <c r="H12" s="72">
        <v>0.760960960960961</v>
      </c>
      <c r="I12" s="33">
        <v>1215</v>
      </c>
      <c r="J12" s="72">
        <v>0.72972972972972971</v>
      </c>
      <c r="K12" s="33">
        <v>52</v>
      </c>
      <c r="L12" s="72">
        <v>3.123123123123123E-2</v>
      </c>
      <c r="M12" s="33">
        <v>85</v>
      </c>
      <c r="N12" s="72">
        <v>5.1051051051051052E-2</v>
      </c>
      <c r="O12" s="33">
        <v>166</v>
      </c>
      <c r="P12" s="72">
        <v>9.9699699699699704E-2</v>
      </c>
      <c r="Q12" s="56" t="s">
        <v>177</v>
      </c>
      <c r="R12" s="41" t="s">
        <v>177</v>
      </c>
    </row>
    <row r="13" spans="1:18" ht="17.100000000000001" customHeight="1" x14ac:dyDescent="0.3">
      <c r="A13" s="71" t="s">
        <v>176</v>
      </c>
      <c r="B13" s="32" t="s">
        <v>13</v>
      </c>
      <c r="C13" s="33">
        <v>26302</v>
      </c>
      <c r="D13" s="33">
        <v>21082</v>
      </c>
      <c r="E13" s="72">
        <v>0.80153600486655008</v>
      </c>
      <c r="F13" s="33">
        <v>19683</v>
      </c>
      <c r="G13" s="33">
        <v>17868</v>
      </c>
      <c r="H13" s="72">
        <v>0.67933997414645275</v>
      </c>
      <c r="I13" s="33">
        <v>17701</v>
      </c>
      <c r="J13" s="72">
        <v>0.67299064709907996</v>
      </c>
      <c r="K13" s="33">
        <v>167</v>
      </c>
      <c r="L13" s="72">
        <v>6.3493270473728236E-3</v>
      </c>
      <c r="M13" s="33">
        <v>1399</v>
      </c>
      <c r="N13" s="72">
        <v>5.3189871492662154E-2</v>
      </c>
      <c r="O13" s="33">
        <v>5220</v>
      </c>
      <c r="P13" s="72">
        <v>0.19846399513344992</v>
      </c>
      <c r="Q13" s="53" t="s">
        <v>177</v>
      </c>
      <c r="R13" s="45" t="s">
        <v>177</v>
      </c>
    </row>
    <row r="14" spans="1:18" ht="17.100000000000001" customHeight="1" x14ac:dyDescent="0.3">
      <c r="A14" s="71" t="s">
        <v>176</v>
      </c>
      <c r="B14" s="32" t="s">
        <v>14</v>
      </c>
      <c r="C14" s="33">
        <v>574</v>
      </c>
      <c r="D14" s="33">
        <v>523</v>
      </c>
      <c r="E14" s="72">
        <v>0.91114982578397208</v>
      </c>
      <c r="F14" s="33">
        <v>482</v>
      </c>
      <c r="G14" s="33">
        <v>381</v>
      </c>
      <c r="H14" s="72">
        <v>0.66376306620209058</v>
      </c>
      <c r="I14" s="33">
        <v>372</v>
      </c>
      <c r="J14" s="72">
        <v>0.6480836236933798</v>
      </c>
      <c r="K14" s="33">
        <v>9</v>
      </c>
      <c r="L14" s="72">
        <v>1.5679442508710801E-2</v>
      </c>
      <c r="M14" s="33">
        <v>41</v>
      </c>
      <c r="N14" s="72">
        <v>7.1428571428571425E-2</v>
      </c>
      <c r="O14" s="33">
        <v>51</v>
      </c>
      <c r="P14" s="72">
        <v>8.885017421602788E-2</v>
      </c>
      <c r="Q14" s="56" t="s">
        <v>177</v>
      </c>
      <c r="R14" s="41" t="s">
        <v>177</v>
      </c>
    </row>
    <row r="15" spans="1:18" ht="17.100000000000001" customHeight="1" x14ac:dyDescent="0.3">
      <c r="A15" s="71" t="s">
        <v>176</v>
      </c>
      <c r="B15" s="32" t="s">
        <v>15</v>
      </c>
      <c r="C15" s="33">
        <v>2492</v>
      </c>
      <c r="D15" s="33">
        <v>2243</v>
      </c>
      <c r="E15" s="72">
        <v>0.9000802568218299</v>
      </c>
      <c r="F15" s="33">
        <v>2113</v>
      </c>
      <c r="G15" s="33">
        <v>1874</v>
      </c>
      <c r="H15" s="72">
        <v>0.7520064205457464</v>
      </c>
      <c r="I15" s="33">
        <v>1722</v>
      </c>
      <c r="J15" s="72">
        <v>0.6910112359550562</v>
      </c>
      <c r="K15" s="33">
        <v>152</v>
      </c>
      <c r="L15" s="72">
        <v>6.0995184590690206E-2</v>
      </c>
      <c r="M15" s="33">
        <v>130</v>
      </c>
      <c r="N15" s="72">
        <v>5.21669341894061E-2</v>
      </c>
      <c r="O15" s="33">
        <v>249</v>
      </c>
      <c r="P15" s="72">
        <v>9.9919743178170151E-2</v>
      </c>
      <c r="Q15" s="53" t="s">
        <v>177</v>
      </c>
      <c r="R15" s="45" t="s">
        <v>177</v>
      </c>
    </row>
    <row r="16" spans="1:18" ht="17.100000000000001" customHeight="1" x14ac:dyDescent="0.3">
      <c r="A16" s="71" t="s">
        <v>176</v>
      </c>
      <c r="B16" s="32" t="s">
        <v>16</v>
      </c>
      <c r="C16" s="33">
        <v>5007</v>
      </c>
      <c r="D16" s="33">
        <v>4887</v>
      </c>
      <c r="E16" s="72">
        <v>0.97603355302576389</v>
      </c>
      <c r="F16" s="33">
        <v>4434</v>
      </c>
      <c r="G16" s="33">
        <v>3708</v>
      </c>
      <c r="H16" s="72">
        <v>0.74056321150389459</v>
      </c>
      <c r="I16" s="33">
        <v>3633</v>
      </c>
      <c r="J16" s="72">
        <v>0.72558418214499698</v>
      </c>
      <c r="K16" s="33">
        <v>75</v>
      </c>
      <c r="L16" s="72">
        <v>1.4979029358897543E-2</v>
      </c>
      <c r="M16" s="33">
        <v>453</v>
      </c>
      <c r="N16" s="72">
        <v>9.0473337327741168E-2</v>
      </c>
      <c r="O16" s="33">
        <v>120</v>
      </c>
      <c r="P16" s="72">
        <v>2.3966446974236069E-2</v>
      </c>
      <c r="Q16" s="56" t="s">
        <v>177</v>
      </c>
      <c r="R16" s="41" t="s">
        <v>177</v>
      </c>
    </row>
    <row r="17" spans="1:18" ht="17.100000000000001" customHeight="1" x14ac:dyDescent="0.3">
      <c r="A17" s="71" t="s">
        <v>176</v>
      </c>
      <c r="B17" s="32" t="s">
        <v>17</v>
      </c>
      <c r="C17" s="33">
        <v>299</v>
      </c>
      <c r="D17" s="33">
        <v>280</v>
      </c>
      <c r="E17" s="72">
        <v>0.9364548494983278</v>
      </c>
      <c r="F17" s="33">
        <v>257</v>
      </c>
      <c r="G17" s="33">
        <v>239</v>
      </c>
      <c r="H17" s="72">
        <v>0.79933110367892979</v>
      </c>
      <c r="I17" s="65" t="s">
        <v>177</v>
      </c>
      <c r="J17" s="65" t="s">
        <v>177</v>
      </c>
      <c r="K17" s="65" t="s">
        <v>177</v>
      </c>
      <c r="L17" s="65" t="s">
        <v>177</v>
      </c>
      <c r="M17" s="33">
        <v>23</v>
      </c>
      <c r="N17" s="72">
        <v>7.6923076923076927E-2</v>
      </c>
      <c r="O17" s="33">
        <v>19</v>
      </c>
      <c r="P17" s="72">
        <v>6.354515050167224E-2</v>
      </c>
      <c r="Q17" s="48">
        <v>1</v>
      </c>
      <c r="R17" s="34" t="s">
        <v>178</v>
      </c>
    </row>
    <row r="18" spans="1:18" ht="17.100000000000001" customHeight="1" x14ac:dyDescent="0.3">
      <c r="A18" s="71" t="s">
        <v>176</v>
      </c>
      <c r="B18" s="32" t="s">
        <v>18</v>
      </c>
      <c r="C18" s="33">
        <v>26482</v>
      </c>
      <c r="D18" s="33">
        <v>25365</v>
      </c>
      <c r="E18" s="72">
        <v>0.95782040631372256</v>
      </c>
      <c r="F18" s="33">
        <v>24042</v>
      </c>
      <c r="G18" s="33">
        <v>20442</v>
      </c>
      <c r="H18" s="72">
        <v>0.77192054980741631</v>
      </c>
      <c r="I18" s="33">
        <v>19963</v>
      </c>
      <c r="J18" s="72">
        <v>0.75383279208518994</v>
      </c>
      <c r="K18" s="33">
        <v>479</v>
      </c>
      <c r="L18" s="72">
        <v>1.8087757722226417E-2</v>
      </c>
      <c r="M18" s="33">
        <v>1323</v>
      </c>
      <c r="N18" s="72">
        <v>4.9958462351786116E-2</v>
      </c>
      <c r="O18" s="33">
        <v>1117</v>
      </c>
      <c r="P18" s="72">
        <v>4.2179593686277474E-2</v>
      </c>
      <c r="Q18" s="56" t="s">
        <v>177</v>
      </c>
      <c r="R18" s="41" t="s">
        <v>177</v>
      </c>
    </row>
    <row r="19" spans="1:18" ht="17.100000000000001" customHeight="1" x14ac:dyDescent="0.3">
      <c r="A19" s="71" t="s">
        <v>176</v>
      </c>
      <c r="B19" s="32" t="s">
        <v>19</v>
      </c>
      <c r="C19" s="33">
        <v>3585</v>
      </c>
      <c r="D19" s="33">
        <v>3206</v>
      </c>
      <c r="E19" s="72">
        <v>0.89428172942817297</v>
      </c>
      <c r="F19" s="33">
        <v>3032</v>
      </c>
      <c r="G19" s="33">
        <v>2680</v>
      </c>
      <c r="H19" s="72">
        <v>0.74755927475592743</v>
      </c>
      <c r="I19" s="33">
        <v>2625</v>
      </c>
      <c r="J19" s="72">
        <v>0.73221757322175729</v>
      </c>
      <c r="K19" s="33">
        <v>55</v>
      </c>
      <c r="L19" s="72">
        <v>1.5341701534170154E-2</v>
      </c>
      <c r="M19" s="33">
        <v>174</v>
      </c>
      <c r="N19" s="72">
        <v>4.8535564853556486E-2</v>
      </c>
      <c r="O19" s="33">
        <v>379</v>
      </c>
      <c r="P19" s="72">
        <v>0.10571827057182706</v>
      </c>
      <c r="Q19" s="53" t="s">
        <v>177</v>
      </c>
      <c r="R19" s="45" t="s">
        <v>177</v>
      </c>
    </row>
    <row r="20" spans="1:18" ht="17.100000000000001" customHeight="1" x14ac:dyDescent="0.3">
      <c r="A20" s="71" t="s">
        <v>176</v>
      </c>
      <c r="B20" s="32" t="s">
        <v>20</v>
      </c>
      <c r="C20" s="33">
        <v>1738</v>
      </c>
      <c r="D20" s="33">
        <v>1619</v>
      </c>
      <c r="E20" s="72">
        <v>0.93153049482163408</v>
      </c>
      <c r="F20" s="33">
        <v>1535</v>
      </c>
      <c r="G20" s="33">
        <v>1384</v>
      </c>
      <c r="H20" s="72">
        <v>0.7963176064441887</v>
      </c>
      <c r="I20" s="33">
        <v>1346</v>
      </c>
      <c r="J20" s="72">
        <v>0.77445339470655927</v>
      </c>
      <c r="K20" s="33">
        <v>38</v>
      </c>
      <c r="L20" s="72">
        <v>2.1864211737629459E-2</v>
      </c>
      <c r="M20" s="33">
        <v>84</v>
      </c>
      <c r="N20" s="72">
        <v>4.8331415420023012E-2</v>
      </c>
      <c r="O20" s="33">
        <v>119</v>
      </c>
      <c r="P20" s="72">
        <v>6.8469505178365933E-2</v>
      </c>
      <c r="Q20" s="56" t="s">
        <v>177</v>
      </c>
      <c r="R20" s="41" t="s">
        <v>177</v>
      </c>
    </row>
    <row r="21" spans="1:18" ht="17.100000000000001" customHeight="1" x14ac:dyDescent="0.3">
      <c r="A21" s="71" t="s">
        <v>176</v>
      </c>
      <c r="B21" s="32" t="s">
        <v>21</v>
      </c>
      <c r="C21" s="33">
        <v>363</v>
      </c>
      <c r="D21" s="33">
        <v>335</v>
      </c>
      <c r="E21" s="72">
        <v>0.92286501377410468</v>
      </c>
      <c r="F21" s="33">
        <v>314</v>
      </c>
      <c r="G21" s="33">
        <v>280</v>
      </c>
      <c r="H21" s="72">
        <v>0.77134986225895319</v>
      </c>
      <c r="I21" s="33">
        <v>272</v>
      </c>
      <c r="J21" s="72">
        <v>0.74931129476584024</v>
      </c>
      <c r="K21" s="33">
        <v>8</v>
      </c>
      <c r="L21" s="72">
        <v>2.2038567493112948E-2</v>
      </c>
      <c r="M21" s="33">
        <v>21</v>
      </c>
      <c r="N21" s="72">
        <v>5.7851239669421489E-2</v>
      </c>
      <c r="O21" s="33">
        <v>28</v>
      </c>
      <c r="P21" s="72">
        <v>7.7134986225895319E-2</v>
      </c>
      <c r="Q21" s="53" t="s">
        <v>177</v>
      </c>
      <c r="R21" s="45" t="s">
        <v>177</v>
      </c>
    </row>
    <row r="22" spans="1:18" ht="17.100000000000001" customHeight="1" x14ac:dyDescent="0.3">
      <c r="A22" s="71" t="s">
        <v>176</v>
      </c>
      <c r="B22" s="60" t="s">
        <v>22</v>
      </c>
      <c r="C22" s="33">
        <v>203188</v>
      </c>
      <c r="D22" s="33">
        <v>184249</v>
      </c>
      <c r="E22" s="72">
        <v>0.90679075535956843</v>
      </c>
      <c r="F22" s="33">
        <v>172639</v>
      </c>
      <c r="G22" s="33">
        <v>152003</v>
      </c>
      <c r="H22" s="72">
        <v>0.74809043841171718</v>
      </c>
      <c r="I22" s="33">
        <v>150016</v>
      </c>
      <c r="J22" s="72">
        <v>0.73831131759749591</v>
      </c>
      <c r="K22" s="33">
        <v>1987</v>
      </c>
      <c r="L22" s="72">
        <v>9.7791208142213124E-3</v>
      </c>
      <c r="M22" s="33">
        <v>11610</v>
      </c>
      <c r="N22" s="72">
        <v>5.7139201133925233E-2</v>
      </c>
      <c r="O22" s="33">
        <v>18939</v>
      </c>
      <c r="P22" s="72">
        <v>9.3209244640431524E-2</v>
      </c>
      <c r="Q22" s="56" t="s">
        <v>177</v>
      </c>
      <c r="R22" s="41" t="s">
        <v>177</v>
      </c>
    </row>
    <row r="23" spans="1:18" ht="17.100000000000001" customHeight="1" x14ac:dyDescent="0.3">
      <c r="A23" s="71" t="s">
        <v>176</v>
      </c>
      <c r="B23" s="32" t="s">
        <v>23</v>
      </c>
      <c r="C23" s="33">
        <v>4240</v>
      </c>
      <c r="D23" s="33">
        <v>4062</v>
      </c>
      <c r="E23" s="72">
        <v>0.95801886792452828</v>
      </c>
      <c r="F23" s="33">
        <v>3784</v>
      </c>
      <c r="G23" s="33">
        <v>3147</v>
      </c>
      <c r="H23" s="72">
        <v>0.74221698113207546</v>
      </c>
      <c r="I23" s="33">
        <v>3074</v>
      </c>
      <c r="J23" s="72">
        <v>0.72499999999999998</v>
      </c>
      <c r="K23" s="33">
        <v>73</v>
      </c>
      <c r="L23" s="72">
        <v>1.7216981132075471E-2</v>
      </c>
      <c r="M23" s="33">
        <v>278</v>
      </c>
      <c r="N23" s="72">
        <v>6.5566037735849056E-2</v>
      </c>
      <c r="O23" s="33">
        <v>178</v>
      </c>
      <c r="P23" s="72">
        <v>4.1981132075471696E-2</v>
      </c>
      <c r="Q23" s="53" t="s">
        <v>177</v>
      </c>
      <c r="R23" s="45" t="s">
        <v>177</v>
      </c>
    </row>
    <row r="24" spans="1:18" ht="17.100000000000001" customHeight="1" x14ac:dyDescent="0.3">
      <c r="A24" s="71" t="s">
        <v>176</v>
      </c>
      <c r="B24" s="32" t="s">
        <v>24</v>
      </c>
      <c r="C24" s="33">
        <v>2736</v>
      </c>
      <c r="D24" s="33">
        <v>2519</v>
      </c>
      <c r="E24" s="72">
        <v>0.92068713450292394</v>
      </c>
      <c r="F24" s="33">
        <v>2351</v>
      </c>
      <c r="G24" s="33">
        <v>2007</v>
      </c>
      <c r="H24" s="72">
        <v>0.73355263157894735</v>
      </c>
      <c r="I24" s="33">
        <v>1993</v>
      </c>
      <c r="J24" s="72">
        <v>0.72843567251461994</v>
      </c>
      <c r="K24" s="33">
        <v>14</v>
      </c>
      <c r="L24" s="72">
        <v>5.1169590643274851E-3</v>
      </c>
      <c r="M24" s="33">
        <v>168</v>
      </c>
      <c r="N24" s="72">
        <v>6.1403508771929821E-2</v>
      </c>
      <c r="O24" s="33">
        <v>217</v>
      </c>
      <c r="P24" s="72">
        <v>7.9312865497076029E-2</v>
      </c>
      <c r="Q24" s="56" t="s">
        <v>177</v>
      </c>
      <c r="R24" s="41" t="s">
        <v>177</v>
      </c>
    </row>
    <row r="25" spans="1:18" ht="17.100000000000001" customHeight="1" x14ac:dyDescent="0.3">
      <c r="A25" s="71" t="s">
        <v>176</v>
      </c>
      <c r="B25" s="32" t="s">
        <v>25</v>
      </c>
      <c r="C25" s="33">
        <v>311</v>
      </c>
      <c r="D25" s="33">
        <v>267</v>
      </c>
      <c r="E25" s="72">
        <v>0.85852090032154338</v>
      </c>
      <c r="F25" s="33">
        <v>254</v>
      </c>
      <c r="G25" s="33">
        <v>244</v>
      </c>
      <c r="H25" s="72">
        <v>0.78456591639871387</v>
      </c>
      <c r="I25" s="33">
        <v>244</v>
      </c>
      <c r="J25" s="72">
        <v>0.78456591639871387</v>
      </c>
      <c r="K25" s="33">
        <v>0</v>
      </c>
      <c r="L25" s="72">
        <v>0</v>
      </c>
      <c r="M25" s="33">
        <v>13</v>
      </c>
      <c r="N25" s="72">
        <v>4.1800643086816719E-2</v>
      </c>
      <c r="O25" s="33">
        <v>44</v>
      </c>
      <c r="P25" s="72">
        <v>0.14147909967845659</v>
      </c>
      <c r="Q25" s="53" t="s">
        <v>177</v>
      </c>
      <c r="R25" s="45" t="s">
        <v>177</v>
      </c>
    </row>
    <row r="26" spans="1:18" ht="17.100000000000001" customHeight="1" x14ac:dyDescent="0.3">
      <c r="A26" s="71" t="s">
        <v>176</v>
      </c>
      <c r="B26" s="32" t="s">
        <v>26</v>
      </c>
      <c r="C26" s="33">
        <v>2066</v>
      </c>
      <c r="D26" s="33">
        <v>1846</v>
      </c>
      <c r="E26" s="72">
        <v>0.89351403678606001</v>
      </c>
      <c r="F26" s="33">
        <v>1742</v>
      </c>
      <c r="G26" s="33">
        <v>1568</v>
      </c>
      <c r="H26" s="72">
        <v>0.75895450145208132</v>
      </c>
      <c r="I26" s="33">
        <v>1549</v>
      </c>
      <c r="J26" s="72">
        <v>0.74975798644724101</v>
      </c>
      <c r="K26" s="33">
        <v>19</v>
      </c>
      <c r="L26" s="72">
        <v>9.1965150048402711E-3</v>
      </c>
      <c r="M26" s="33">
        <v>104</v>
      </c>
      <c r="N26" s="72">
        <v>5.033881897386254E-2</v>
      </c>
      <c r="O26" s="33">
        <v>220</v>
      </c>
      <c r="P26" s="72">
        <v>0.10648596321393998</v>
      </c>
      <c r="Q26" s="56" t="s">
        <v>177</v>
      </c>
      <c r="R26" s="41" t="s">
        <v>177</v>
      </c>
    </row>
    <row r="27" spans="1:18" ht="17.100000000000001" customHeight="1" x14ac:dyDescent="0.3">
      <c r="A27" s="71" t="s">
        <v>176</v>
      </c>
      <c r="B27" s="32" t="s">
        <v>27</v>
      </c>
      <c r="C27" s="33">
        <v>7199</v>
      </c>
      <c r="D27" s="33">
        <v>6047</v>
      </c>
      <c r="E27" s="72">
        <v>0.83997777469092927</v>
      </c>
      <c r="F27" s="33">
        <v>5745</v>
      </c>
      <c r="G27" s="33">
        <v>5220</v>
      </c>
      <c r="H27" s="72">
        <v>0.72510070843172658</v>
      </c>
      <c r="I27" s="33">
        <v>5098</v>
      </c>
      <c r="J27" s="72">
        <v>0.7081539102653146</v>
      </c>
      <c r="K27" s="33">
        <v>122</v>
      </c>
      <c r="L27" s="72">
        <v>1.6946798166412001E-2</v>
      </c>
      <c r="M27" s="33">
        <v>302</v>
      </c>
      <c r="N27" s="72">
        <v>4.19502708709543E-2</v>
      </c>
      <c r="O27" s="33">
        <v>1152</v>
      </c>
      <c r="P27" s="72">
        <v>0.1600222253090707</v>
      </c>
      <c r="Q27" s="53" t="s">
        <v>177</v>
      </c>
      <c r="R27" s="45" t="s">
        <v>177</v>
      </c>
    </row>
    <row r="28" spans="1:18" ht="17.100000000000001" customHeight="1" x14ac:dyDescent="0.3">
      <c r="A28" s="71" t="s">
        <v>176</v>
      </c>
      <c r="B28" s="32" t="s">
        <v>28</v>
      </c>
      <c r="C28" s="33">
        <v>183</v>
      </c>
      <c r="D28" s="64" t="s">
        <v>177</v>
      </c>
      <c r="E28" s="64" t="s">
        <v>177</v>
      </c>
      <c r="F28" s="33">
        <v>161</v>
      </c>
      <c r="G28" s="33">
        <v>131</v>
      </c>
      <c r="H28" s="72">
        <v>0.71584699453551914</v>
      </c>
      <c r="I28" s="64" t="s">
        <v>177</v>
      </c>
      <c r="J28" s="64" t="s">
        <v>177</v>
      </c>
      <c r="K28" s="64" t="s">
        <v>177</v>
      </c>
      <c r="L28" s="64" t="s">
        <v>177</v>
      </c>
      <c r="M28" s="64" t="s">
        <v>177</v>
      </c>
      <c r="N28" s="64" t="s">
        <v>177</v>
      </c>
      <c r="O28" s="64" t="s">
        <v>177</v>
      </c>
      <c r="P28" s="64" t="s">
        <v>177</v>
      </c>
      <c r="Q28" s="48">
        <v>1</v>
      </c>
      <c r="R28" s="34" t="s">
        <v>178</v>
      </c>
    </row>
    <row r="29" spans="1:18" ht="17.100000000000001" customHeight="1" x14ac:dyDescent="0.3">
      <c r="A29" s="71" t="s">
        <v>176</v>
      </c>
      <c r="B29" s="32" t="s">
        <v>29</v>
      </c>
      <c r="C29" s="33">
        <v>140</v>
      </c>
      <c r="D29" s="33">
        <v>128</v>
      </c>
      <c r="E29" s="72">
        <v>0.91428571428571426</v>
      </c>
      <c r="F29" s="33">
        <v>103</v>
      </c>
      <c r="G29" s="33">
        <v>88</v>
      </c>
      <c r="H29" s="72">
        <v>0.62857142857142856</v>
      </c>
      <c r="I29" s="33">
        <v>88</v>
      </c>
      <c r="J29" s="72">
        <v>0.62857142857142856</v>
      </c>
      <c r="K29" s="33">
        <v>0</v>
      </c>
      <c r="L29" s="72">
        <v>0</v>
      </c>
      <c r="M29" s="33">
        <v>25</v>
      </c>
      <c r="N29" s="72">
        <v>0.17857142857142858</v>
      </c>
      <c r="O29" s="33">
        <v>12</v>
      </c>
      <c r="P29" s="72">
        <v>8.5714285714285715E-2</v>
      </c>
      <c r="Q29" s="53" t="s">
        <v>177</v>
      </c>
      <c r="R29" s="45" t="s">
        <v>177</v>
      </c>
    </row>
    <row r="30" spans="1:18" ht="17.100000000000001" customHeight="1" x14ac:dyDescent="0.3">
      <c r="A30" s="71" t="s">
        <v>176</v>
      </c>
      <c r="B30" s="32" t="s">
        <v>30</v>
      </c>
      <c r="C30" s="33">
        <v>7029</v>
      </c>
      <c r="D30" s="33">
        <v>6379</v>
      </c>
      <c r="E30" s="72">
        <v>0.90752596386399198</v>
      </c>
      <c r="F30" s="33">
        <v>6090</v>
      </c>
      <c r="G30" s="33">
        <v>4936</v>
      </c>
      <c r="H30" s="72">
        <v>0.70223360364205434</v>
      </c>
      <c r="I30" s="33">
        <v>4737</v>
      </c>
      <c r="J30" s="72">
        <v>0.67392232180964573</v>
      </c>
      <c r="K30" s="33">
        <v>199</v>
      </c>
      <c r="L30" s="72">
        <v>2.8311281832408594E-2</v>
      </c>
      <c r="M30" s="33">
        <v>289</v>
      </c>
      <c r="N30" s="72">
        <v>4.111537914354816E-2</v>
      </c>
      <c r="O30" s="33">
        <v>650</v>
      </c>
      <c r="P30" s="72">
        <v>9.2474036136007964E-2</v>
      </c>
      <c r="Q30" s="56" t="s">
        <v>177</v>
      </c>
      <c r="R30" s="41" t="s">
        <v>177</v>
      </c>
    </row>
    <row r="31" spans="1:18" ht="17.100000000000001" customHeight="1" x14ac:dyDescent="0.3">
      <c r="A31" s="71" t="s">
        <v>176</v>
      </c>
      <c r="B31" s="32" t="s">
        <v>31</v>
      </c>
      <c r="C31" s="33">
        <v>1427</v>
      </c>
      <c r="D31" s="33">
        <v>1279</v>
      </c>
      <c r="E31" s="72">
        <v>0.89628591450595652</v>
      </c>
      <c r="F31" s="33">
        <v>1205</v>
      </c>
      <c r="G31" s="33">
        <v>941</v>
      </c>
      <c r="H31" s="72">
        <v>0.65942536790469519</v>
      </c>
      <c r="I31" s="33">
        <v>914</v>
      </c>
      <c r="J31" s="72">
        <v>0.64050455501051151</v>
      </c>
      <c r="K31" s="33">
        <v>27</v>
      </c>
      <c r="L31" s="72">
        <v>1.8920812894183601E-2</v>
      </c>
      <c r="M31" s="33">
        <v>74</v>
      </c>
      <c r="N31" s="72">
        <v>5.1857042747021721E-2</v>
      </c>
      <c r="O31" s="33">
        <v>148</v>
      </c>
      <c r="P31" s="72">
        <v>0.10371408549404344</v>
      </c>
      <c r="Q31" s="53" t="s">
        <v>177</v>
      </c>
      <c r="R31" s="45" t="s">
        <v>177</v>
      </c>
    </row>
    <row r="32" spans="1:18" ht="17.100000000000001" customHeight="1" x14ac:dyDescent="0.3">
      <c r="A32" s="71" t="s">
        <v>176</v>
      </c>
      <c r="B32" s="32" t="s">
        <v>32</v>
      </c>
      <c r="C32" s="33">
        <v>1623</v>
      </c>
      <c r="D32" s="33">
        <v>1381</v>
      </c>
      <c r="E32" s="72">
        <v>0.85089340727048679</v>
      </c>
      <c r="F32" s="33">
        <v>1297</v>
      </c>
      <c r="G32" s="33">
        <v>1255</v>
      </c>
      <c r="H32" s="72">
        <v>0.77325939617991379</v>
      </c>
      <c r="I32" s="33">
        <v>1247</v>
      </c>
      <c r="J32" s="72">
        <v>0.76833025261860755</v>
      </c>
      <c r="K32" s="33">
        <v>8</v>
      </c>
      <c r="L32" s="72">
        <v>4.9291435613062233E-3</v>
      </c>
      <c r="M32" s="33">
        <v>84</v>
      </c>
      <c r="N32" s="72">
        <v>5.1756007393715345E-2</v>
      </c>
      <c r="O32" s="33">
        <v>242</v>
      </c>
      <c r="P32" s="72">
        <v>0.14910659272951324</v>
      </c>
      <c r="Q32" s="56" t="s">
        <v>177</v>
      </c>
      <c r="R32" s="41" t="s">
        <v>177</v>
      </c>
    </row>
    <row r="33" spans="1:18" ht="17.100000000000001" customHeight="1" x14ac:dyDescent="0.3">
      <c r="A33" s="71" t="s">
        <v>176</v>
      </c>
      <c r="B33" s="32" t="s">
        <v>33</v>
      </c>
      <c r="C33" s="33">
        <v>50886</v>
      </c>
      <c r="D33" s="33">
        <v>44805</v>
      </c>
      <c r="E33" s="72">
        <v>0.88049758283221313</v>
      </c>
      <c r="F33" s="33">
        <v>41922</v>
      </c>
      <c r="G33" s="33">
        <v>35502</v>
      </c>
      <c r="H33" s="72">
        <v>0.69767716071218022</v>
      </c>
      <c r="I33" s="33">
        <v>34825</v>
      </c>
      <c r="J33" s="72">
        <v>0.68437291199937111</v>
      </c>
      <c r="K33" s="33">
        <v>677</v>
      </c>
      <c r="L33" s="72">
        <v>1.3304248712809025E-2</v>
      </c>
      <c r="M33" s="33">
        <v>2883</v>
      </c>
      <c r="N33" s="72">
        <v>5.6656054710529417E-2</v>
      </c>
      <c r="O33" s="33">
        <v>6081</v>
      </c>
      <c r="P33" s="72">
        <v>0.11950241716778681</v>
      </c>
      <c r="Q33" s="53" t="s">
        <v>177</v>
      </c>
      <c r="R33" s="45" t="s">
        <v>177</v>
      </c>
    </row>
    <row r="34" spans="1:18" ht="17.100000000000001" customHeight="1" x14ac:dyDescent="0.3">
      <c r="A34" s="71" t="s">
        <v>176</v>
      </c>
      <c r="B34" s="32" t="s">
        <v>34</v>
      </c>
      <c r="C34" s="33">
        <v>3795</v>
      </c>
      <c r="D34" s="33">
        <v>3293</v>
      </c>
      <c r="E34" s="72">
        <v>0.86772068511198941</v>
      </c>
      <c r="F34" s="33">
        <v>3066</v>
      </c>
      <c r="G34" s="33">
        <v>2908</v>
      </c>
      <c r="H34" s="72">
        <v>0.76627140974967067</v>
      </c>
      <c r="I34" s="33">
        <v>2741</v>
      </c>
      <c r="J34" s="72">
        <v>0.72226613965744402</v>
      </c>
      <c r="K34" s="33">
        <v>167</v>
      </c>
      <c r="L34" s="72">
        <v>4.4005270092226614E-2</v>
      </c>
      <c r="M34" s="33">
        <v>227</v>
      </c>
      <c r="N34" s="72">
        <v>5.9815546772068511E-2</v>
      </c>
      <c r="O34" s="33">
        <v>502</v>
      </c>
      <c r="P34" s="72">
        <v>0.13227931488801054</v>
      </c>
      <c r="Q34" s="56" t="s">
        <v>177</v>
      </c>
      <c r="R34" s="41" t="s">
        <v>177</v>
      </c>
    </row>
    <row r="35" spans="1:18" ht="17.100000000000001" customHeight="1" x14ac:dyDescent="0.3">
      <c r="A35" s="71" t="s">
        <v>176</v>
      </c>
      <c r="B35" s="32" t="s">
        <v>35</v>
      </c>
      <c r="C35" s="33">
        <v>239</v>
      </c>
      <c r="D35" s="33">
        <v>219</v>
      </c>
      <c r="E35" s="72">
        <v>0.91631799163179917</v>
      </c>
      <c r="F35" s="33">
        <v>208</v>
      </c>
      <c r="G35" s="33">
        <v>199</v>
      </c>
      <c r="H35" s="72">
        <v>0.83263598326359833</v>
      </c>
      <c r="I35" s="33">
        <v>199</v>
      </c>
      <c r="J35" s="72">
        <v>0.83263598326359833</v>
      </c>
      <c r="K35" s="33">
        <v>0</v>
      </c>
      <c r="L35" s="72">
        <v>0</v>
      </c>
      <c r="M35" s="33">
        <v>11</v>
      </c>
      <c r="N35" s="72">
        <v>4.6025104602510462E-2</v>
      </c>
      <c r="O35" s="33">
        <v>20</v>
      </c>
      <c r="P35" s="72">
        <v>8.3682008368200833E-2</v>
      </c>
      <c r="Q35" s="53" t="s">
        <v>177</v>
      </c>
      <c r="R35" s="45" t="s">
        <v>177</v>
      </c>
    </row>
    <row r="36" spans="1:18" ht="17.100000000000001" customHeight="1" x14ac:dyDescent="0.3">
      <c r="A36" s="71" t="s">
        <v>176</v>
      </c>
      <c r="B36" s="32" t="s">
        <v>36</v>
      </c>
      <c r="C36" s="33">
        <v>52624</v>
      </c>
      <c r="D36" s="33">
        <v>47508</v>
      </c>
      <c r="E36" s="72">
        <v>0.90278200060808755</v>
      </c>
      <c r="F36" s="33">
        <v>44577</v>
      </c>
      <c r="G36" s="33">
        <v>39876</v>
      </c>
      <c r="H36" s="72">
        <v>0.75775311644876864</v>
      </c>
      <c r="I36" s="33">
        <v>32746</v>
      </c>
      <c r="J36" s="72">
        <v>0.62226360595925811</v>
      </c>
      <c r="K36" s="33">
        <v>7130</v>
      </c>
      <c r="L36" s="72">
        <v>0.1354895104895105</v>
      </c>
      <c r="M36" s="33">
        <v>2931</v>
      </c>
      <c r="N36" s="72">
        <v>5.5697020370933416E-2</v>
      </c>
      <c r="O36" s="33">
        <v>5116</v>
      </c>
      <c r="P36" s="72">
        <v>9.7217999391912432E-2</v>
      </c>
      <c r="Q36" s="56" t="s">
        <v>177</v>
      </c>
      <c r="R36" s="41" t="s">
        <v>177</v>
      </c>
    </row>
    <row r="37" spans="1:18" ht="17.100000000000001" customHeight="1" x14ac:dyDescent="0.3">
      <c r="A37" s="71" t="s">
        <v>176</v>
      </c>
      <c r="B37" s="32" t="s">
        <v>37</v>
      </c>
      <c r="C37" s="33">
        <v>30396</v>
      </c>
      <c r="D37" s="33">
        <v>23875</v>
      </c>
      <c r="E37" s="72">
        <v>0.78546519278852478</v>
      </c>
      <c r="F37" s="33">
        <v>21854</v>
      </c>
      <c r="G37" s="33">
        <v>19852</v>
      </c>
      <c r="H37" s="72">
        <v>0.65311225161205422</v>
      </c>
      <c r="I37" s="33">
        <v>19749</v>
      </c>
      <c r="J37" s="72">
        <v>0.64972364784840109</v>
      </c>
      <c r="K37" s="33">
        <v>103</v>
      </c>
      <c r="L37" s="72">
        <v>3.3886037636531121E-3</v>
      </c>
      <c r="M37" s="33">
        <v>2021</v>
      </c>
      <c r="N37" s="72">
        <v>6.6489011712067378E-2</v>
      </c>
      <c r="O37" s="33">
        <v>6521</v>
      </c>
      <c r="P37" s="72">
        <v>0.21453480721147519</v>
      </c>
      <c r="Q37" s="53" t="s">
        <v>177</v>
      </c>
      <c r="R37" s="45" t="s">
        <v>177</v>
      </c>
    </row>
    <row r="38" spans="1:18" ht="17.100000000000001" customHeight="1" x14ac:dyDescent="0.3">
      <c r="A38" s="71" t="s">
        <v>176</v>
      </c>
      <c r="B38" s="32" t="s">
        <v>38</v>
      </c>
      <c r="C38" s="33">
        <v>999</v>
      </c>
      <c r="D38" s="33">
        <v>851</v>
      </c>
      <c r="E38" s="72">
        <v>0.85185185185185186</v>
      </c>
      <c r="F38" s="33">
        <v>804</v>
      </c>
      <c r="G38" s="33">
        <v>727</v>
      </c>
      <c r="H38" s="72">
        <v>0.72772772772772776</v>
      </c>
      <c r="I38" s="64" t="s">
        <v>177</v>
      </c>
      <c r="J38" s="64" t="s">
        <v>177</v>
      </c>
      <c r="K38" s="64" t="s">
        <v>177</v>
      </c>
      <c r="L38" s="64" t="s">
        <v>177</v>
      </c>
      <c r="M38" s="33">
        <v>47</v>
      </c>
      <c r="N38" s="72">
        <v>4.7047047047047048E-2</v>
      </c>
      <c r="O38" s="33">
        <v>148</v>
      </c>
      <c r="P38" s="72">
        <v>0.14814814814814814</v>
      </c>
      <c r="Q38" s="48">
        <v>1</v>
      </c>
      <c r="R38" s="34" t="s">
        <v>178</v>
      </c>
    </row>
    <row r="39" spans="1:18" ht="17.100000000000001" customHeight="1" x14ac:dyDescent="0.3">
      <c r="A39" s="71" t="s">
        <v>176</v>
      </c>
      <c r="B39" s="60" t="s">
        <v>39</v>
      </c>
      <c r="C39" s="33">
        <v>49212</v>
      </c>
      <c r="D39" s="33">
        <v>43821</v>
      </c>
      <c r="E39" s="72">
        <v>0.89045354791514264</v>
      </c>
      <c r="F39" s="33">
        <v>41400</v>
      </c>
      <c r="G39" s="33">
        <v>37895</v>
      </c>
      <c r="H39" s="72">
        <v>0.77003576363488579</v>
      </c>
      <c r="I39" s="33">
        <v>37031</v>
      </c>
      <c r="J39" s="72">
        <v>0.75247907014549298</v>
      </c>
      <c r="K39" s="33">
        <v>864</v>
      </c>
      <c r="L39" s="72">
        <v>1.755669348939283E-2</v>
      </c>
      <c r="M39" s="33">
        <v>2421</v>
      </c>
      <c r="N39" s="72">
        <v>4.9195318215069499E-2</v>
      </c>
      <c r="O39" s="33">
        <v>5391</v>
      </c>
      <c r="P39" s="72">
        <v>0.10954645208485735</v>
      </c>
      <c r="Q39" s="53" t="s">
        <v>177</v>
      </c>
      <c r="R39" s="45" t="s">
        <v>177</v>
      </c>
    </row>
    <row r="40" spans="1:18" ht="17.100000000000001" customHeight="1" x14ac:dyDescent="0.3">
      <c r="A40" s="71" t="s">
        <v>176</v>
      </c>
      <c r="B40" s="32" t="s">
        <v>40</v>
      </c>
      <c r="C40" s="33">
        <v>42568</v>
      </c>
      <c r="D40" s="33">
        <v>36441</v>
      </c>
      <c r="E40" s="72">
        <v>0.85606558917496711</v>
      </c>
      <c r="F40" s="33">
        <v>33688</v>
      </c>
      <c r="G40" s="33">
        <v>28940</v>
      </c>
      <c r="H40" s="72">
        <v>0.67985341101296748</v>
      </c>
      <c r="I40" s="33">
        <v>27274</v>
      </c>
      <c r="J40" s="72">
        <v>0.64071603082127415</v>
      </c>
      <c r="K40" s="33">
        <v>1666</v>
      </c>
      <c r="L40" s="72">
        <v>3.9137380191693293E-2</v>
      </c>
      <c r="M40" s="33">
        <v>2753</v>
      </c>
      <c r="N40" s="72">
        <v>6.4672993798158246E-2</v>
      </c>
      <c r="O40" s="33">
        <v>6127</v>
      </c>
      <c r="P40" s="72">
        <v>0.14393441082503289</v>
      </c>
      <c r="Q40" s="56" t="s">
        <v>177</v>
      </c>
      <c r="R40" s="41" t="s">
        <v>177</v>
      </c>
    </row>
    <row r="41" spans="1:18" ht="17.100000000000001" customHeight="1" x14ac:dyDescent="0.3">
      <c r="A41" s="71" t="s">
        <v>176</v>
      </c>
      <c r="B41" s="60" t="s">
        <v>41</v>
      </c>
      <c r="C41" s="33">
        <v>10826</v>
      </c>
      <c r="D41" s="33">
        <v>9310</v>
      </c>
      <c r="E41" s="72">
        <v>0.85996674672085716</v>
      </c>
      <c r="F41" s="33">
        <v>8576</v>
      </c>
      <c r="G41" s="33">
        <v>7902</v>
      </c>
      <c r="H41" s="72">
        <v>0.72990947718455568</v>
      </c>
      <c r="I41" s="33">
        <v>7882</v>
      </c>
      <c r="J41" s="72">
        <v>0.72806207278773327</v>
      </c>
      <c r="K41" s="33">
        <v>20</v>
      </c>
      <c r="L41" s="72">
        <v>1.8474043968224644E-3</v>
      </c>
      <c r="M41" s="33">
        <v>734</v>
      </c>
      <c r="N41" s="72">
        <v>6.7799741363384444E-2</v>
      </c>
      <c r="O41" s="33">
        <v>1516</v>
      </c>
      <c r="P41" s="72">
        <v>0.14003325327914282</v>
      </c>
      <c r="Q41" s="53" t="s">
        <v>177</v>
      </c>
      <c r="R41" s="45" t="s">
        <v>177</v>
      </c>
    </row>
    <row r="42" spans="1:18" ht="17.100000000000001" customHeight="1" x14ac:dyDescent="0.3">
      <c r="A42" s="71" t="s">
        <v>176</v>
      </c>
      <c r="B42" s="60" t="s">
        <v>42</v>
      </c>
      <c r="C42" s="33">
        <v>16077</v>
      </c>
      <c r="D42" s="33">
        <v>14083</v>
      </c>
      <c r="E42" s="72">
        <v>0.87597188530198422</v>
      </c>
      <c r="F42" s="33">
        <v>12928</v>
      </c>
      <c r="G42" s="33">
        <v>11469</v>
      </c>
      <c r="H42" s="72">
        <v>0.71337936182123529</v>
      </c>
      <c r="I42" s="33">
        <v>11107</v>
      </c>
      <c r="J42" s="72">
        <v>0.6908627231448653</v>
      </c>
      <c r="K42" s="33">
        <v>362</v>
      </c>
      <c r="L42" s="72">
        <v>2.2516638676369969E-2</v>
      </c>
      <c r="M42" s="33">
        <v>1155</v>
      </c>
      <c r="N42" s="72">
        <v>7.1841761522672146E-2</v>
      </c>
      <c r="O42" s="33">
        <v>1994</v>
      </c>
      <c r="P42" s="72">
        <v>0.12402811469801579</v>
      </c>
      <c r="Q42" s="56" t="s">
        <v>177</v>
      </c>
      <c r="R42" s="41" t="s">
        <v>177</v>
      </c>
    </row>
    <row r="43" spans="1:18" ht="17.100000000000001" customHeight="1" x14ac:dyDescent="0.3">
      <c r="A43" s="71" t="s">
        <v>176</v>
      </c>
      <c r="B43" s="60" t="s">
        <v>43</v>
      </c>
      <c r="C43" s="33">
        <v>3620</v>
      </c>
      <c r="D43" s="33">
        <v>3160</v>
      </c>
      <c r="E43" s="72">
        <v>0.8729281767955801</v>
      </c>
      <c r="F43" s="33">
        <v>2842</v>
      </c>
      <c r="G43" s="33">
        <v>2348</v>
      </c>
      <c r="H43" s="72">
        <v>0.64861878453038679</v>
      </c>
      <c r="I43" s="33">
        <v>2304</v>
      </c>
      <c r="J43" s="72">
        <v>0.63646408839779001</v>
      </c>
      <c r="K43" s="33">
        <v>44</v>
      </c>
      <c r="L43" s="72">
        <v>1.2154696132596685E-2</v>
      </c>
      <c r="M43" s="33">
        <v>318</v>
      </c>
      <c r="N43" s="72">
        <v>8.7845303867403315E-2</v>
      </c>
      <c r="O43" s="33">
        <v>460</v>
      </c>
      <c r="P43" s="72">
        <v>0.1270718232044199</v>
      </c>
      <c r="Q43" s="53" t="s">
        <v>177</v>
      </c>
      <c r="R43" s="45" t="s">
        <v>177</v>
      </c>
    </row>
    <row r="44" spans="1:18" ht="17.100000000000001" customHeight="1" x14ac:dyDescent="0.3">
      <c r="A44" s="71" t="s">
        <v>176</v>
      </c>
      <c r="B44" s="32" t="s">
        <v>44</v>
      </c>
      <c r="C44" s="33">
        <v>7552</v>
      </c>
      <c r="D44" s="33">
        <v>7078</v>
      </c>
      <c r="E44" s="72">
        <v>0.93723516949152541</v>
      </c>
      <c r="F44" s="33">
        <v>6567</v>
      </c>
      <c r="G44" s="33">
        <v>5394</v>
      </c>
      <c r="H44" s="72">
        <v>0.7142478813559322</v>
      </c>
      <c r="I44" s="33">
        <v>5345</v>
      </c>
      <c r="J44" s="72">
        <v>0.70775953389830504</v>
      </c>
      <c r="K44" s="33">
        <v>49</v>
      </c>
      <c r="L44" s="72">
        <v>6.4883474576271187E-3</v>
      </c>
      <c r="M44" s="33">
        <v>511</v>
      </c>
      <c r="N44" s="72">
        <v>6.766419491525423E-2</v>
      </c>
      <c r="O44" s="33">
        <v>474</v>
      </c>
      <c r="P44" s="72">
        <v>6.2764830508474576E-2</v>
      </c>
      <c r="Q44" s="56" t="s">
        <v>177</v>
      </c>
      <c r="R44" s="41" t="s">
        <v>177</v>
      </c>
    </row>
    <row r="45" spans="1:18" ht="17.100000000000001" customHeight="1" x14ac:dyDescent="0.3">
      <c r="A45" s="71" t="s">
        <v>176</v>
      </c>
      <c r="B45" s="60" t="s">
        <v>45</v>
      </c>
      <c r="C45" s="33">
        <v>7304</v>
      </c>
      <c r="D45" s="33">
        <v>6049</v>
      </c>
      <c r="E45" s="72">
        <v>0.82817634173055865</v>
      </c>
      <c r="F45" s="33">
        <v>5617</v>
      </c>
      <c r="G45" s="33">
        <v>4906</v>
      </c>
      <c r="H45" s="72">
        <v>0.67168674698795183</v>
      </c>
      <c r="I45" s="33">
        <v>4764</v>
      </c>
      <c r="J45" s="72">
        <v>0.65224534501642939</v>
      </c>
      <c r="K45" s="33">
        <v>142</v>
      </c>
      <c r="L45" s="72">
        <v>1.9441401971522453E-2</v>
      </c>
      <c r="M45" s="33">
        <v>432</v>
      </c>
      <c r="N45" s="72">
        <v>5.9145673603504929E-2</v>
      </c>
      <c r="O45" s="33">
        <v>1255</v>
      </c>
      <c r="P45" s="72">
        <v>0.1718236582694414</v>
      </c>
      <c r="Q45" s="53" t="s">
        <v>177</v>
      </c>
      <c r="R45" s="45" t="s">
        <v>177</v>
      </c>
    </row>
    <row r="46" spans="1:18" ht="17.100000000000001" customHeight="1" x14ac:dyDescent="0.3">
      <c r="A46" s="71" t="s">
        <v>176</v>
      </c>
      <c r="B46" s="32" t="s">
        <v>46</v>
      </c>
      <c r="C46" s="33">
        <v>22274</v>
      </c>
      <c r="D46" s="33">
        <v>20381</v>
      </c>
      <c r="E46" s="72">
        <v>0.91501301966418247</v>
      </c>
      <c r="F46" s="33">
        <v>18753</v>
      </c>
      <c r="G46" s="33">
        <v>16358</v>
      </c>
      <c r="H46" s="72">
        <v>0.73439885067792043</v>
      </c>
      <c r="I46" s="33">
        <v>16230</v>
      </c>
      <c r="J46" s="72">
        <v>0.7286522402801473</v>
      </c>
      <c r="K46" s="33">
        <v>128</v>
      </c>
      <c r="L46" s="72">
        <v>5.7466103977731886E-3</v>
      </c>
      <c r="M46" s="33">
        <v>1628</v>
      </c>
      <c r="N46" s="72">
        <v>7.3089700996677748E-2</v>
      </c>
      <c r="O46" s="33">
        <v>1893</v>
      </c>
      <c r="P46" s="72">
        <v>8.4986980335817544E-2</v>
      </c>
      <c r="Q46" s="56" t="s">
        <v>177</v>
      </c>
      <c r="R46" s="41" t="s">
        <v>177</v>
      </c>
    </row>
    <row r="47" spans="1:18" ht="17.100000000000001" customHeight="1" x14ac:dyDescent="0.3">
      <c r="A47" s="71" t="s">
        <v>176</v>
      </c>
      <c r="B47" s="32" t="s">
        <v>47</v>
      </c>
      <c r="C47" s="33">
        <v>2943</v>
      </c>
      <c r="D47" s="33">
        <v>2684</v>
      </c>
      <c r="E47" s="72">
        <v>0.91199456337071017</v>
      </c>
      <c r="F47" s="33">
        <v>2522</v>
      </c>
      <c r="G47" s="33">
        <v>2193</v>
      </c>
      <c r="H47" s="72">
        <v>0.74515800203873594</v>
      </c>
      <c r="I47" s="33">
        <v>2116</v>
      </c>
      <c r="J47" s="72">
        <v>0.71899422358137954</v>
      </c>
      <c r="K47" s="33">
        <v>77</v>
      </c>
      <c r="L47" s="72">
        <v>2.616377845735644E-2</v>
      </c>
      <c r="M47" s="33">
        <v>162</v>
      </c>
      <c r="N47" s="72">
        <v>5.5045871559633031E-2</v>
      </c>
      <c r="O47" s="33">
        <v>259</v>
      </c>
      <c r="P47" s="72">
        <v>8.8005436629289835E-2</v>
      </c>
      <c r="Q47" s="53" t="s">
        <v>177</v>
      </c>
      <c r="R47" s="45" t="s">
        <v>177</v>
      </c>
    </row>
    <row r="48" spans="1:18" ht="17.100000000000001" customHeight="1" x14ac:dyDescent="0.3">
      <c r="A48" s="71" t="s">
        <v>176</v>
      </c>
      <c r="B48" s="32" t="s">
        <v>48</v>
      </c>
      <c r="C48" s="33">
        <v>3115</v>
      </c>
      <c r="D48" s="33">
        <v>2768</v>
      </c>
      <c r="E48" s="72">
        <v>0.88860353130016057</v>
      </c>
      <c r="F48" s="33">
        <v>2614</v>
      </c>
      <c r="G48" s="33">
        <v>2391</v>
      </c>
      <c r="H48" s="72">
        <v>0.76757624398073832</v>
      </c>
      <c r="I48" s="33">
        <v>2303</v>
      </c>
      <c r="J48" s="72">
        <v>0.73932584269662927</v>
      </c>
      <c r="K48" s="33">
        <v>88</v>
      </c>
      <c r="L48" s="72">
        <v>2.8250401284109151E-2</v>
      </c>
      <c r="M48" s="33">
        <v>154</v>
      </c>
      <c r="N48" s="72">
        <v>4.9438202247191011E-2</v>
      </c>
      <c r="O48" s="33">
        <v>347</v>
      </c>
      <c r="P48" s="72">
        <v>0.11139646869983949</v>
      </c>
      <c r="Q48" s="56" t="s">
        <v>177</v>
      </c>
      <c r="R48" s="41" t="s">
        <v>177</v>
      </c>
    </row>
    <row r="49" spans="1:18" ht="17.100000000000001" customHeight="1" x14ac:dyDescent="0.3">
      <c r="A49" s="71" t="s">
        <v>176</v>
      </c>
      <c r="B49" s="32" t="s">
        <v>49</v>
      </c>
      <c r="C49" s="33">
        <v>37</v>
      </c>
      <c r="D49" s="65" t="s">
        <v>177</v>
      </c>
      <c r="E49" s="65" t="s">
        <v>177</v>
      </c>
      <c r="F49" s="65" t="s">
        <v>177</v>
      </c>
      <c r="G49" s="33">
        <v>27</v>
      </c>
      <c r="H49" s="72">
        <v>0.72972972972972971</v>
      </c>
      <c r="I49" s="33">
        <v>27</v>
      </c>
      <c r="J49" s="72">
        <v>0.72972972972972971</v>
      </c>
      <c r="K49" s="33">
        <v>0</v>
      </c>
      <c r="L49" s="72">
        <v>0</v>
      </c>
      <c r="M49" s="65" t="s">
        <v>177</v>
      </c>
      <c r="N49" s="65" t="s">
        <v>177</v>
      </c>
      <c r="O49" s="65" t="s">
        <v>177</v>
      </c>
      <c r="P49" s="65" t="s">
        <v>177</v>
      </c>
      <c r="Q49" s="48">
        <v>1</v>
      </c>
      <c r="R49" s="34" t="s">
        <v>178</v>
      </c>
    </row>
    <row r="50" spans="1:18" ht="17.100000000000001" customHeight="1" x14ac:dyDescent="0.3">
      <c r="A50" s="71" t="s">
        <v>176</v>
      </c>
      <c r="B50" s="32" t="s">
        <v>50</v>
      </c>
      <c r="C50" s="33">
        <v>872</v>
      </c>
      <c r="D50" s="33">
        <v>817</v>
      </c>
      <c r="E50" s="72">
        <v>0.93692660550458717</v>
      </c>
      <c r="F50" s="33">
        <v>768</v>
      </c>
      <c r="G50" s="33">
        <v>661</v>
      </c>
      <c r="H50" s="72">
        <v>0.7580275229357798</v>
      </c>
      <c r="I50" s="33">
        <v>642</v>
      </c>
      <c r="J50" s="72">
        <v>0.73623853211009171</v>
      </c>
      <c r="K50" s="33">
        <v>19</v>
      </c>
      <c r="L50" s="72">
        <v>2.1788990825688075E-2</v>
      </c>
      <c r="M50" s="33">
        <v>49</v>
      </c>
      <c r="N50" s="72">
        <v>5.6192660550458719E-2</v>
      </c>
      <c r="O50" s="33">
        <v>55</v>
      </c>
      <c r="P50" s="72">
        <v>6.3073394495412841E-2</v>
      </c>
      <c r="Q50" s="56" t="s">
        <v>177</v>
      </c>
      <c r="R50" s="41" t="s">
        <v>177</v>
      </c>
    </row>
    <row r="51" spans="1:18" ht="17.100000000000001" customHeight="1" x14ac:dyDescent="0.3">
      <c r="A51" s="71" t="s">
        <v>176</v>
      </c>
      <c r="B51" s="32" t="s">
        <v>51</v>
      </c>
      <c r="C51" s="33">
        <v>6812</v>
      </c>
      <c r="D51" s="33">
        <v>6026</v>
      </c>
      <c r="E51" s="72">
        <v>0.88461538461538458</v>
      </c>
      <c r="F51" s="33">
        <v>5656</v>
      </c>
      <c r="G51" s="33">
        <v>5015</v>
      </c>
      <c r="H51" s="72">
        <v>0.73620082207868465</v>
      </c>
      <c r="I51" s="33">
        <v>4891</v>
      </c>
      <c r="J51" s="72">
        <v>0.71799765120375802</v>
      </c>
      <c r="K51" s="33">
        <v>124</v>
      </c>
      <c r="L51" s="72">
        <v>1.8203170874926601E-2</v>
      </c>
      <c r="M51" s="33">
        <v>370</v>
      </c>
      <c r="N51" s="72">
        <v>5.4315913094539051E-2</v>
      </c>
      <c r="O51" s="33">
        <v>786</v>
      </c>
      <c r="P51" s="72">
        <v>0.11538461538461539</v>
      </c>
      <c r="Q51" s="53" t="s">
        <v>177</v>
      </c>
      <c r="R51" s="45" t="s">
        <v>177</v>
      </c>
    </row>
    <row r="52" spans="1:18" ht="17.100000000000001" customHeight="1" x14ac:dyDescent="0.3">
      <c r="A52" s="71" t="s">
        <v>176</v>
      </c>
      <c r="B52" s="32" t="s">
        <v>52</v>
      </c>
      <c r="C52" s="33">
        <v>5608</v>
      </c>
      <c r="D52" s="33">
        <v>4702</v>
      </c>
      <c r="E52" s="72">
        <v>0.8384450784593438</v>
      </c>
      <c r="F52" s="33">
        <v>4417</v>
      </c>
      <c r="G52" s="33">
        <v>3929</v>
      </c>
      <c r="H52" s="72">
        <v>0.70060627674750353</v>
      </c>
      <c r="I52" s="33">
        <v>3750</v>
      </c>
      <c r="J52" s="72">
        <v>0.66868758915834525</v>
      </c>
      <c r="K52" s="33">
        <v>179</v>
      </c>
      <c r="L52" s="72">
        <v>3.1918687589158348E-2</v>
      </c>
      <c r="M52" s="33">
        <v>285</v>
      </c>
      <c r="N52" s="72">
        <v>5.0820256776034238E-2</v>
      </c>
      <c r="O52" s="33">
        <v>906</v>
      </c>
      <c r="P52" s="72">
        <v>0.1615549215406562</v>
      </c>
      <c r="Q52" s="56" t="s">
        <v>177</v>
      </c>
      <c r="R52" s="41" t="s">
        <v>177</v>
      </c>
    </row>
    <row r="53" spans="1:18" ht="17.100000000000001" customHeight="1" x14ac:dyDescent="0.3">
      <c r="A53" s="71" t="s">
        <v>176</v>
      </c>
      <c r="B53" s="32" t="s">
        <v>53</v>
      </c>
      <c r="C53" s="33">
        <v>12609</v>
      </c>
      <c r="D53" s="33">
        <v>11060</v>
      </c>
      <c r="E53" s="72">
        <v>0.8771512411769371</v>
      </c>
      <c r="F53" s="33">
        <v>10391</v>
      </c>
      <c r="G53" s="33">
        <v>9243</v>
      </c>
      <c r="H53" s="72">
        <v>0.73304782298358317</v>
      </c>
      <c r="I53" s="33">
        <v>8857</v>
      </c>
      <c r="J53" s="72">
        <v>0.70243476881592515</v>
      </c>
      <c r="K53" s="33">
        <v>386</v>
      </c>
      <c r="L53" s="72">
        <v>3.0613054167658024E-2</v>
      </c>
      <c r="M53" s="33">
        <v>669</v>
      </c>
      <c r="N53" s="72">
        <v>5.3057339995241495E-2</v>
      </c>
      <c r="O53" s="33">
        <v>1549</v>
      </c>
      <c r="P53" s="72">
        <v>0.1228487588230629</v>
      </c>
      <c r="Q53" s="53" t="s">
        <v>177</v>
      </c>
      <c r="R53" s="45" t="s">
        <v>177</v>
      </c>
    </row>
    <row r="54" spans="1:18" ht="17.100000000000001" customHeight="1" x14ac:dyDescent="0.3">
      <c r="A54" s="71" t="s">
        <v>176</v>
      </c>
      <c r="B54" s="32" t="s">
        <v>54</v>
      </c>
      <c r="C54" s="33">
        <v>1876</v>
      </c>
      <c r="D54" s="33">
        <v>1613</v>
      </c>
      <c r="E54" s="72">
        <v>0.85980810234541583</v>
      </c>
      <c r="F54" s="33">
        <v>1491</v>
      </c>
      <c r="G54" s="33">
        <v>1379</v>
      </c>
      <c r="H54" s="72">
        <v>0.7350746268656716</v>
      </c>
      <c r="I54" s="33">
        <v>1354</v>
      </c>
      <c r="J54" s="72">
        <v>0.7217484008528785</v>
      </c>
      <c r="K54" s="33">
        <v>25</v>
      </c>
      <c r="L54" s="72">
        <v>1.3326226012793176E-2</v>
      </c>
      <c r="M54" s="33">
        <v>122</v>
      </c>
      <c r="N54" s="72">
        <v>6.5031982942430705E-2</v>
      </c>
      <c r="O54" s="33">
        <v>263</v>
      </c>
      <c r="P54" s="72">
        <v>0.14019189765458423</v>
      </c>
      <c r="Q54" s="56" t="s">
        <v>177</v>
      </c>
      <c r="R54" s="41" t="s">
        <v>177</v>
      </c>
    </row>
    <row r="55" spans="1:18" ht="17.100000000000001" customHeight="1" x14ac:dyDescent="0.3">
      <c r="A55" s="71" t="s">
        <v>176</v>
      </c>
      <c r="B55" s="32" t="s">
        <v>55</v>
      </c>
      <c r="C55" s="33">
        <v>1279</v>
      </c>
      <c r="D55" s="33">
        <v>1265</v>
      </c>
      <c r="E55" s="72">
        <v>0.9890539483971853</v>
      </c>
      <c r="F55" s="33">
        <v>1191</v>
      </c>
      <c r="G55" s="33">
        <v>966</v>
      </c>
      <c r="H55" s="72">
        <v>0.75527756059421425</v>
      </c>
      <c r="I55" s="33">
        <v>934</v>
      </c>
      <c r="J55" s="72">
        <v>0.73025801407349489</v>
      </c>
      <c r="K55" s="33">
        <v>32</v>
      </c>
      <c r="L55" s="72">
        <v>2.5019546520719312E-2</v>
      </c>
      <c r="M55" s="33">
        <v>74</v>
      </c>
      <c r="N55" s="72">
        <v>5.7857701329163409E-2</v>
      </c>
      <c r="O55" s="33">
        <v>14</v>
      </c>
      <c r="P55" s="72">
        <v>1.0946051602814699E-2</v>
      </c>
      <c r="Q55" s="53" t="s">
        <v>177</v>
      </c>
      <c r="R55" s="45" t="s">
        <v>177</v>
      </c>
    </row>
    <row r="56" spans="1:18" ht="17.100000000000001" customHeight="1" x14ac:dyDescent="0.3">
      <c r="A56" s="71" t="s">
        <v>176</v>
      </c>
      <c r="B56" s="32" t="s">
        <v>56</v>
      </c>
      <c r="C56" s="33">
        <v>232</v>
      </c>
      <c r="D56" s="64" t="s">
        <v>177</v>
      </c>
      <c r="E56" s="64" t="s">
        <v>177</v>
      </c>
      <c r="F56" s="33">
        <v>198</v>
      </c>
      <c r="G56" s="33">
        <v>171</v>
      </c>
      <c r="H56" s="72">
        <v>0.73706896551724133</v>
      </c>
      <c r="I56" s="33">
        <v>171</v>
      </c>
      <c r="J56" s="72">
        <v>0.73706896551724133</v>
      </c>
      <c r="K56" s="33">
        <v>0</v>
      </c>
      <c r="L56" s="72">
        <v>0</v>
      </c>
      <c r="M56" s="64" t="s">
        <v>177</v>
      </c>
      <c r="N56" s="64" t="s">
        <v>177</v>
      </c>
      <c r="O56" s="64" t="s">
        <v>177</v>
      </c>
      <c r="P56" s="64" t="s">
        <v>177</v>
      </c>
      <c r="Q56" s="48">
        <v>1</v>
      </c>
      <c r="R56" s="34" t="s">
        <v>178</v>
      </c>
    </row>
    <row r="57" spans="1:18" ht="17.100000000000001" customHeight="1" x14ac:dyDescent="0.3">
      <c r="A57" s="71" t="s">
        <v>176</v>
      </c>
      <c r="B57" s="32" t="s">
        <v>57</v>
      </c>
      <c r="C57" s="33">
        <v>12956</v>
      </c>
      <c r="D57" s="33">
        <v>11285</v>
      </c>
      <c r="E57" s="72">
        <v>0.87102500771843161</v>
      </c>
      <c r="F57" s="33">
        <v>10751</v>
      </c>
      <c r="G57" s="33">
        <v>9357</v>
      </c>
      <c r="H57" s="72">
        <v>0.72221364618709483</v>
      </c>
      <c r="I57" s="33">
        <v>8975</v>
      </c>
      <c r="J57" s="72">
        <v>0.69272923741895642</v>
      </c>
      <c r="K57" s="33">
        <v>382</v>
      </c>
      <c r="L57" s="72">
        <v>2.9484408768138314E-2</v>
      </c>
      <c r="M57" s="33">
        <v>534</v>
      </c>
      <c r="N57" s="72">
        <v>4.1216424822476075E-2</v>
      </c>
      <c r="O57" s="33">
        <v>1671</v>
      </c>
      <c r="P57" s="72">
        <v>0.12897499228156839</v>
      </c>
      <c r="Q57" s="53" t="s">
        <v>177</v>
      </c>
      <c r="R57" s="45" t="s">
        <v>177</v>
      </c>
    </row>
    <row r="58" spans="1:18" ht="17.100000000000001" customHeight="1" x14ac:dyDescent="0.3">
      <c r="A58" s="71" t="s">
        <v>176</v>
      </c>
      <c r="B58" s="32" t="s">
        <v>58</v>
      </c>
      <c r="C58" s="33">
        <v>716</v>
      </c>
      <c r="D58" s="33">
        <v>595</v>
      </c>
      <c r="E58" s="72">
        <v>0.83100558659217882</v>
      </c>
      <c r="F58" s="33">
        <v>556</v>
      </c>
      <c r="G58" s="33">
        <v>520</v>
      </c>
      <c r="H58" s="72">
        <v>0.72625698324022347</v>
      </c>
      <c r="I58" s="33">
        <v>505</v>
      </c>
      <c r="J58" s="72">
        <v>0.70530726256983245</v>
      </c>
      <c r="K58" s="33">
        <v>15</v>
      </c>
      <c r="L58" s="72">
        <v>2.094972067039106E-2</v>
      </c>
      <c r="M58" s="33">
        <v>39</v>
      </c>
      <c r="N58" s="72">
        <v>5.4469273743016758E-2</v>
      </c>
      <c r="O58" s="33">
        <v>121</v>
      </c>
      <c r="P58" s="72">
        <v>0.16899441340782123</v>
      </c>
      <c r="Q58" s="56" t="s">
        <v>177</v>
      </c>
      <c r="R58" s="41" t="s">
        <v>177</v>
      </c>
    </row>
    <row r="59" spans="1:18" ht="17.100000000000001" customHeight="1" x14ac:dyDescent="0.3">
      <c r="A59" s="71" t="s">
        <v>176</v>
      </c>
      <c r="B59" s="32" t="s">
        <v>59</v>
      </c>
      <c r="C59" s="33">
        <v>12374</v>
      </c>
      <c r="D59" s="33">
        <v>10345</v>
      </c>
      <c r="E59" s="72">
        <v>0.83602715370939062</v>
      </c>
      <c r="F59" s="33">
        <v>9653</v>
      </c>
      <c r="G59" s="33">
        <v>8601</v>
      </c>
      <c r="H59" s="72">
        <v>0.69508647163407145</v>
      </c>
      <c r="I59" s="33">
        <v>8337</v>
      </c>
      <c r="J59" s="72">
        <v>0.6737514142556974</v>
      </c>
      <c r="K59" s="33">
        <v>264</v>
      </c>
      <c r="L59" s="72">
        <v>2.133505737837401E-2</v>
      </c>
      <c r="M59" s="33">
        <v>692</v>
      </c>
      <c r="N59" s="72">
        <v>5.592371100695006E-2</v>
      </c>
      <c r="O59" s="33">
        <v>2029</v>
      </c>
      <c r="P59" s="72">
        <v>0.16397284629060935</v>
      </c>
      <c r="Q59" s="53" t="s">
        <v>177</v>
      </c>
      <c r="R59" s="45" t="s">
        <v>177</v>
      </c>
    </row>
    <row r="60" spans="1:18" ht="17.100000000000001" customHeight="1" x14ac:dyDescent="0.3">
      <c r="A60" s="71" t="s">
        <v>176</v>
      </c>
      <c r="B60" s="32" t="s">
        <v>60</v>
      </c>
      <c r="C60" s="33">
        <v>2986</v>
      </c>
      <c r="D60" s="33">
        <v>2707</v>
      </c>
      <c r="E60" s="72">
        <v>0.90656396517079707</v>
      </c>
      <c r="F60" s="33">
        <v>2530</v>
      </c>
      <c r="G60" s="33">
        <v>2173</v>
      </c>
      <c r="H60" s="72">
        <v>0.72772940388479568</v>
      </c>
      <c r="I60" s="33">
        <v>2134</v>
      </c>
      <c r="J60" s="72">
        <v>0.71466845277963831</v>
      </c>
      <c r="K60" s="33">
        <v>39</v>
      </c>
      <c r="L60" s="72">
        <v>1.3060951105157401E-2</v>
      </c>
      <c r="M60" s="33">
        <v>177</v>
      </c>
      <c r="N60" s="72">
        <v>5.927662424648359E-2</v>
      </c>
      <c r="O60" s="33">
        <v>279</v>
      </c>
      <c r="P60" s="72">
        <v>9.3436034829202944E-2</v>
      </c>
      <c r="Q60" s="56" t="s">
        <v>177</v>
      </c>
      <c r="R60" s="41" t="s">
        <v>177</v>
      </c>
    </row>
    <row r="61" spans="1:18" ht="17.100000000000001" customHeight="1" x14ac:dyDescent="0.3">
      <c r="A61" s="71" t="s">
        <v>176</v>
      </c>
      <c r="B61" s="32" t="s">
        <v>61</v>
      </c>
      <c r="C61" s="33">
        <v>1864</v>
      </c>
      <c r="D61" s="33">
        <v>1663</v>
      </c>
      <c r="E61" s="72">
        <v>0.89216738197424894</v>
      </c>
      <c r="F61" s="33">
        <v>1575</v>
      </c>
      <c r="G61" s="33">
        <v>1427</v>
      </c>
      <c r="H61" s="72">
        <v>0.7655579399141631</v>
      </c>
      <c r="I61" s="33">
        <v>1422</v>
      </c>
      <c r="J61" s="72">
        <v>0.76287553648068673</v>
      </c>
      <c r="K61" s="33">
        <v>5</v>
      </c>
      <c r="L61" s="72">
        <v>2.6824034334763948E-3</v>
      </c>
      <c r="M61" s="33">
        <v>88</v>
      </c>
      <c r="N61" s="72">
        <v>4.7210300429184553E-2</v>
      </c>
      <c r="O61" s="33">
        <v>201</v>
      </c>
      <c r="P61" s="72">
        <v>0.10783261802575107</v>
      </c>
      <c r="Q61" s="53" t="s">
        <v>177</v>
      </c>
      <c r="R61" s="45" t="s">
        <v>177</v>
      </c>
    </row>
    <row r="62" spans="1:18" ht="17.100000000000001" customHeight="1" x14ac:dyDescent="0.3">
      <c r="A62" s="73" t="s">
        <v>176</v>
      </c>
      <c r="B62" s="38" t="s">
        <v>62</v>
      </c>
      <c r="C62" s="39">
        <v>708857</v>
      </c>
      <c r="D62" s="39">
        <v>626380</v>
      </c>
      <c r="E62" s="74">
        <v>0.88364790077547373</v>
      </c>
      <c r="F62" s="39">
        <v>585768</v>
      </c>
      <c r="G62" s="39">
        <v>515921</v>
      </c>
      <c r="H62" s="74">
        <v>0.72782098505058146</v>
      </c>
      <c r="I62" s="39">
        <v>498720</v>
      </c>
      <c r="J62" s="74">
        <v>0.70355515992647322</v>
      </c>
      <c r="K62" s="39">
        <v>17201</v>
      </c>
      <c r="L62" s="74">
        <v>2.4265825124108246E-2</v>
      </c>
      <c r="M62" s="39">
        <v>40612</v>
      </c>
      <c r="N62" s="74">
        <v>5.7292232424875536E-2</v>
      </c>
      <c r="O62" s="39">
        <v>82477</v>
      </c>
      <c r="P62" s="74">
        <v>0.11635209922452625</v>
      </c>
      <c r="Q62" s="69" t="s">
        <v>177</v>
      </c>
      <c r="R62" s="70" t="s">
        <v>177</v>
      </c>
    </row>
    <row r="63" spans="1:18" ht="17.100000000000001" customHeight="1" x14ac:dyDescent="0.3">
      <c r="A63" s="46" t="s">
        <v>106</v>
      </c>
    </row>
  </sheetData>
  <sheetProtection sheet="1" objects="1" scenarios="1" selectLockedCells="1"/>
  <conditionalFormatting sqref="A4:Q62">
    <cfRule type="expression" dxfId="16" priority="3">
      <formula>MOD(ROW(),2)=0</formula>
    </cfRule>
  </conditionalFormatting>
  <conditionalFormatting sqref="R4:R62">
    <cfRule type="expression" dxfId="15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3" customWidth="1"/>
    <col min="2" max="2" width="17.7109375" style="3" customWidth="1"/>
    <col min="3" max="3" width="20.5703125" style="3" customWidth="1"/>
    <col min="4" max="4" width="21.42578125" style="3" customWidth="1"/>
    <col min="5" max="5" width="20.42578125" style="3" customWidth="1"/>
    <col min="6" max="6" width="24.7109375" style="3" bestFit="1" customWidth="1"/>
    <col min="7" max="7" width="13.7109375" style="3" bestFit="1" customWidth="1"/>
    <col min="8" max="8" width="17.7109375" style="3" bestFit="1" customWidth="1"/>
    <col min="9" max="9" width="15.7109375" style="3" bestFit="1" customWidth="1"/>
    <col min="10" max="10" width="17.7109375" style="3" bestFit="1" customWidth="1"/>
    <col min="11" max="11" width="16.7109375" style="3" bestFit="1" customWidth="1"/>
    <col min="12" max="12" width="17.7109375" style="3" bestFit="1" customWidth="1"/>
    <col min="13" max="13" width="23.7109375" style="3" bestFit="1" customWidth="1"/>
    <col min="14" max="14" width="24.7109375" style="3" bestFit="1" customWidth="1"/>
    <col min="15" max="15" width="13.7109375" style="3" bestFit="1" customWidth="1"/>
    <col min="16" max="16" width="14.7109375" style="3" bestFit="1" customWidth="1"/>
    <col min="17" max="17" width="14.42578125" style="23" customWidth="1"/>
    <col min="18" max="18" width="42.5703125" style="29" bestFit="1" customWidth="1"/>
    <col min="19" max="16384" width="11.42578125" style="3" hidden="1"/>
  </cols>
  <sheetData>
    <row r="1" spans="1:18" ht="17.100000000000001" customHeight="1" x14ac:dyDescent="0.3">
      <c r="A1" s="18" t="s">
        <v>165</v>
      </c>
    </row>
    <row r="2" spans="1:18" s="1" customFormat="1" ht="23.1" customHeight="1" x14ac:dyDescent="0.45">
      <c r="A2" s="20" t="s">
        <v>92</v>
      </c>
      <c r="Q2" s="24"/>
      <c r="R2" s="30"/>
    </row>
    <row r="3" spans="1:18" s="9" customFormat="1" ht="86.25" x14ac:dyDescent="0.2">
      <c r="A3" s="7" t="s">
        <v>0</v>
      </c>
      <c r="B3" s="7" t="s">
        <v>123</v>
      </c>
      <c r="C3" s="7" t="s">
        <v>142</v>
      </c>
      <c r="D3" s="7" t="s">
        <v>143</v>
      </c>
      <c r="E3" s="7" t="s">
        <v>144</v>
      </c>
      <c r="F3" s="7" t="s">
        <v>145</v>
      </c>
      <c r="G3" s="7" t="s">
        <v>146</v>
      </c>
      <c r="H3" s="7" t="s">
        <v>147</v>
      </c>
      <c r="I3" s="7" t="s">
        <v>148</v>
      </c>
      <c r="J3" s="7" t="s">
        <v>149</v>
      </c>
      <c r="K3" s="7" t="s">
        <v>150</v>
      </c>
      <c r="L3" s="7" t="s">
        <v>151</v>
      </c>
      <c r="M3" s="7" t="s">
        <v>152</v>
      </c>
      <c r="N3" s="7" t="s">
        <v>153</v>
      </c>
      <c r="O3" s="7" t="s">
        <v>154</v>
      </c>
      <c r="P3" s="7" t="s">
        <v>155</v>
      </c>
      <c r="Q3" s="27" t="s">
        <v>2</v>
      </c>
      <c r="R3" s="7" t="s">
        <v>3</v>
      </c>
    </row>
    <row r="4" spans="1:18" ht="17.100000000000001" customHeight="1" x14ac:dyDescent="0.3">
      <c r="A4" s="71" t="s">
        <v>176</v>
      </c>
      <c r="B4" s="32" t="s">
        <v>4</v>
      </c>
      <c r="C4" s="75">
        <v>3766</v>
      </c>
      <c r="D4" s="75">
        <v>2655</v>
      </c>
      <c r="E4" s="72">
        <v>0.70499203398831656</v>
      </c>
      <c r="F4" s="75">
        <v>2295</v>
      </c>
      <c r="G4" s="75">
        <v>1594</v>
      </c>
      <c r="H4" s="72">
        <v>0.42326075411577269</v>
      </c>
      <c r="I4" s="75">
        <v>1093</v>
      </c>
      <c r="J4" s="72">
        <v>0.29022835900159322</v>
      </c>
      <c r="K4" s="75">
        <v>501</v>
      </c>
      <c r="L4" s="72">
        <v>0.1330323951141795</v>
      </c>
      <c r="M4" s="75">
        <v>360</v>
      </c>
      <c r="N4" s="72">
        <v>9.5592140201805634E-2</v>
      </c>
      <c r="O4" s="75">
        <v>1111</v>
      </c>
      <c r="P4" s="72">
        <v>0.2950079660116835</v>
      </c>
      <c r="Q4" s="80" t="s">
        <v>177</v>
      </c>
      <c r="R4" s="41" t="s">
        <v>177</v>
      </c>
    </row>
    <row r="5" spans="1:18" ht="17.100000000000001" customHeight="1" x14ac:dyDescent="0.3">
      <c r="A5" s="71" t="s">
        <v>176</v>
      </c>
      <c r="B5" s="32" t="s">
        <v>5</v>
      </c>
      <c r="C5" s="78" t="s">
        <v>177</v>
      </c>
      <c r="D5" s="78" t="s">
        <v>177</v>
      </c>
      <c r="E5" s="78" t="s">
        <v>177</v>
      </c>
      <c r="F5" s="78" t="s">
        <v>177</v>
      </c>
      <c r="G5" s="78" t="s">
        <v>177</v>
      </c>
      <c r="H5" s="78" t="s">
        <v>177</v>
      </c>
      <c r="I5" s="78" t="s">
        <v>177</v>
      </c>
      <c r="J5" s="78" t="s">
        <v>177</v>
      </c>
      <c r="K5" s="75">
        <v>0</v>
      </c>
      <c r="L5" s="72">
        <v>0</v>
      </c>
      <c r="M5" s="75">
        <v>0</v>
      </c>
      <c r="N5" s="72">
        <v>0</v>
      </c>
      <c r="O5" s="75">
        <v>0</v>
      </c>
      <c r="P5" s="72">
        <v>0</v>
      </c>
      <c r="Q5" s="48">
        <v>1</v>
      </c>
      <c r="R5" s="34" t="s">
        <v>178</v>
      </c>
    </row>
    <row r="6" spans="1:18" ht="17.100000000000001" customHeight="1" x14ac:dyDescent="0.3">
      <c r="A6" s="71" t="s">
        <v>176</v>
      </c>
      <c r="B6" s="32" t="s">
        <v>6</v>
      </c>
      <c r="C6" s="75">
        <v>97</v>
      </c>
      <c r="D6" s="75">
        <v>89</v>
      </c>
      <c r="E6" s="72">
        <v>0.91752577319587625</v>
      </c>
      <c r="F6" s="75">
        <v>79</v>
      </c>
      <c r="G6" s="75">
        <v>50</v>
      </c>
      <c r="H6" s="72">
        <v>0.51546391752577314</v>
      </c>
      <c r="I6" s="77" t="s">
        <v>177</v>
      </c>
      <c r="J6" s="77" t="s">
        <v>177</v>
      </c>
      <c r="K6" s="77" t="s">
        <v>177</v>
      </c>
      <c r="L6" s="77" t="s">
        <v>177</v>
      </c>
      <c r="M6" s="75">
        <v>10</v>
      </c>
      <c r="N6" s="72">
        <v>0.10309278350515463</v>
      </c>
      <c r="O6" s="75">
        <v>8</v>
      </c>
      <c r="P6" s="72">
        <v>8.247422680412371E-2</v>
      </c>
      <c r="Q6" s="48">
        <v>1</v>
      </c>
      <c r="R6" s="34" t="s">
        <v>178</v>
      </c>
    </row>
    <row r="7" spans="1:18" ht="17.100000000000001" customHeight="1" x14ac:dyDescent="0.3">
      <c r="A7" s="71" t="s">
        <v>176</v>
      </c>
      <c r="B7" s="32" t="s">
        <v>7</v>
      </c>
      <c r="C7" s="75">
        <v>499</v>
      </c>
      <c r="D7" s="75">
        <v>363</v>
      </c>
      <c r="E7" s="72">
        <v>0.72745490981963923</v>
      </c>
      <c r="F7" s="75">
        <v>325</v>
      </c>
      <c r="G7" s="75">
        <v>248</v>
      </c>
      <c r="H7" s="72">
        <v>0.4969939879759519</v>
      </c>
      <c r="I7" s="75">
        <v>197</v>
      </c>
      <c r="J7" s="72">
        <v>0.39478957915831664</v>
      </c>
      <c r="K7" s="75">
        <v>51</v>
      </c>
      <c r="L7" s="72">
        <v>0.10220440881763528</v>
      </c>
      <c r="M7" s="75">
        <v>38</v>
      </c>
      <c r="N7" s="72">
        <v>7.6152304609218444E-2</v>
      </c>
      <c r="O7" s="75">
        <v>136</v>
      </c>
      <c r="P7" s="72">
        <v>0.27254509018036072</v>
      </c>
      <c r="Q7" s="79" t="s">
        <v>177</v>
      </c>
      <c r="R7" s="45" t="s">
        <v>177</v>
      </c>
    </row>
    <row r="8" spans="1:18" ht="17.100000000000001" customHeight="1" x14ac:dyDescent="0.3">
      <c r="A8" s="71" t="s">
        <v>176</v>
      </c>
      <c r="B8" s="32" t="s">
        <v>8</v>
      </c>
      <c r="C8" s="75">
        <v>163</v>
      </c>
      <c r="D8" s="75">
        <v>145</v>
      </c>
      <c r="E8" s="72">
        <v>0.88957055214723924</v>
      </c>
      <c r="F8" s="75">
        <v>131</v>
      </c>
      <c r="G8" s="75">
        <v>84</v>
      </c>
      <c r="H8" s="72">
        <v>0.51533742331288346</v>
      </c>
      <c r="I8" s="75">
        <v>47</v>
      </c>
      <c r="J8" s="72">
        <v>0.28834355828220859</v>
      </c>
      <c r="K8" s="75">
        <v>37</v>
      </c>
      <c r="L8" s="72">
        <v>0.22699386503067484</v>
      </c>
      <c r="M8" s="75">
        <v>14</v>
      </c>
      <c r="N8" s="72">
        <v>8.5889570552147243E-2</v>
      </c>
      <c r="O8" s="75">
        <v>18</v>
      </c>
      <c r="P8" s="72">
        <v>0.11042944785276074</v>
      </c>
      <c r="Q8" s="80" t="s">
        <v>177</v>
      </c>
      <c r="R8" s="41" t="s">
        <v>177</v>
      </c>
    </row>
    <row r="9" spans="1:18" ht="17.100000000000001" customHeight="1" x14ac:dyDescent="0.3">
      <c r="A9" s="71" t="s">
        <v>176</v>
      </c>
      <c r="B9" s="32" t="s">
        <v>9</v>
      </c>
      <c r="C9" s="75">
        <v>134</v>
      </c>
      <c r="D9" s="75">
        <v>113</v>
      </c>
      <c r="E9" s="72">
        <v>0.84328358208955223</v>
      </c>
      <c r="F9" s="75">
        <v>107</v>
      </c>
      <c r="G9" s="75">
        <v>58</v>
      </c>
      <c r="H9" s="72">
        <v>0.43283582089552236</v>
      </c>
      <c r="I9" s="75">
        <v>58</v>
      </c>
      <c r="J9" s="72">
        <v>0.43283582089552236</v>
      </c>
      <c r="K9" s="75">
        <v>0</v>
      </c>
      <c r="L9" s="72">
        <v>0</v>
      </c>
      <c r="M9" s="75">
        <v>6</v>
      </c>
      <c r="N9" s="72">
        <v>4.4776119402985072E-2</v>
      </c>
      <c r="O9" s="75">
        <v>21</v>
      </c>
      <c r="P9" s="72">
        <v>0.15671641791044777</v>
      </c>
      <c r="Q9" s="79" t="s">
        <v>177</v>
      </c>
      <c r="R9" s="45" t="s">
        <v>177</v>
      </c>
    </row>
    <row r="10" spans="1:18" ht="17.100000000000001" customHeight="1" x14ac:dyDescent="0.3">
      <c r="A10" s="71" t="s">
        <v>176</v>
      </c>
      <c r="B10" s="60" t="s">
        <v>10</v>
      </c>
      <c r="C10" s="75">
        <v>2812</v>
      </c>
      <c r="D10" s="75">
        <v>2350</v>
      </c>
      <c r="E10" s="72">
        <v>0.83570412517780934</v>
      </c>
      <c r="F10" s="75">
        <v>2113</v>
      </c>
      <c r="G10" s="75">
        <v>1453</v>
      </c>
      <c r="H10" s="72">
        <v>0.51671408250355622</v>
      </c>
      <c r="I10" s="75">
        <v>1402</v>
      </c>
      <c r="J10" s="72">
        <v>0.49857752489331436</v>
      </c>
      <c r="K10" s="75">
        <v>51</v>
      </c>
      <c r="L10" s="72">
        <v>1.813655761024182E-2</v>
      </c>
      <c r="M10" s="75">
        <v>237</v>
      </c>
      <c r="N10" s="72">
        <v>8.4281650071123759E-2</v>
      </c>
      <c r="O10" s="75">
        <v>462</v>
      </c>
      <c r="P10" s="72">
        <v>0.1642958748221906</v>
      </c>
      <c r="Q10" s="80" t="s">
        <v>177</v>
      </c>
      <c r="R10" s="41" t="s">
        <v>177</v>
      </c>
    </row>
    <row r="11" spans="1:18" ht="17.100000000000001" customHeight="1" x14ac:dyDescent="0.3">
      <c r="A11" s="71" t="s">
        <v>176</v>
      </c>
      <c r="B11" s="32" t="s">
        <v>11</v>
      </c>
      <c r="C11" s="75">
        <v>120</v>
      </c>
      <c r="D11" s="75">
        <v>106</v>
      </c>
      <c r="E11" s="72">
        <v>0.8833333333333333</v>
      </c>
      <c r="F11" s="75">
        <v>99</v>
      </c>
      <c r="G11" s="75">
        <v>66</v>
      </c>
      <c r="H11" s="72">
        <v>0.55000000000000004</v>
      </c>
      <c r="I11" s="75">
        <v>50</v>
      </c>
      <c r="J11" s="72">
        <v>0.41666666666666669</v>
      </c>
      <c r="K11" s="75">
        <v>16</v>
      </c>
      <c r="L11" s="72">
        <v>0.13333333333333333</v>
      </c>
      <c r="M11" s="75">
        <v>7</v>
      </c>
      <c r="N11" s="72">
        <v>5.8333333333333334E-2</v>
      </c>
      <c r="O11" s="75">
        <v>14</v>
      </c>
      <c r="P11" s="72">
        <v>0.11666666666666667</v>
      </c>
      <c r="Q11" s="79" t="s">
        <v>177</v>
      </c>
      <c r="R11" s="45" t="s">
        <v>177</v>
      </c>
    </row>
    <row r="12" spans="1:18" ht="17.100000000000001" customHeight="1" x14ac:dyDescent="0.3">
      <c r="A12" s="71" t="s">
        <v>176</v>
      </c>
      <c r="B12" s="32" t="s">
        <v>12</v>
      </c>
      <c r="C12" s="75">
        <v>275</v>
      </c>
      <c r="D12" s="75">
        <v>224</v>
      </c>
      <c r="E12" s="72">
        <v>0.81454545454545457</v>
      </c>
      <c r="F12" s="75">
        <v>192</v>
      </c>
      <c r="G12" s="75">
        <v>129</v>
      </c>
      <c r="H12" s="72">
        <v>0.46909090909090911</v>
      </c>
      <c r="I12" s="75">
        <v>96</v>
      </c>
      <c r="J12" s="72">
        <v>0.34909090909090912</v>
      </c>
      <c r="K12" s="75">
        <v>33</v>
      </c>
      <c r="L12" s="72">
        <v>0.12</v>
      </c>
      <c r="M12" s="75">
        <v>32</v>
      </c>
      <c r="N12" s="72">
        <v>0.11636363636363636</v>
      </c>
      <c r="O12" s="75">
        <v>51</v>
      </c>
      <c r="P12" s="72">
        <v>0.18545454545454546</v>
      </c>
      <c r="Q12" s="80" t="s">
        <v>177</v>
      </c>
      <c r="R12" s="41" t="s">
        <v>177</v>
      </c>
    </row>
    <row r="13" spans="1:18" ht="17.100000000000001" customHeight="1" x14ac:dyDescent="0.3">
      <c r="A13" s="71" t="s">
        <v>176</v>
      </c>
      <c r="B13" s="32" t="s">
        <v>13</v>
      </c>
      <c r="C13" s="75">
        <v>3423</v>
      </c>
      <c r="D13" s="75">
        <v>2622</v>
      </c>
      <c r="E13" s="72">
        <v>0.76599474145486413</v>
      </c>
      <c r="F13" s="75">
        <v>2074</v>
      </c>
      <c r="G13" s="75">
        <v>1096</v>
      </c>
      <c r="H13" s="72">
        <v>0.32018697049371897</v>
      </c>
      <c r="I13" s="75">
        <v>1065</v>
      </c>
      <c r="J13" s="72">
        <v>0.31113058720420683</v>
      </c>
      <c r="K13" s="75">
        <v>31</v>
      </c>
      <c r="L13" s="72">
        <v>9.0563832895121238E-3</v>
      </c>
      <c r="M13" s="75">
        <v>548</v>
      </c>
      <c r="N13" s="72">
        <v>0.16009348524685948</v>
      </c>
      <c r="O13" s="75">
        <v>801</v>
      </c>
      <c r="P13" s="72">
        <v>0.23400525854513585</v>
      </c>
      <c r="Q13" s="79" t="s">
        <v>177</v>
      </c>
      <c r="R13" s="45" t="s">
        <v>177</v>
      </c>
    </row>
    <row r="14" spans="1:18" ht="17.100000000000001" customHeight="1" x14ac:dyDescent="0.3">
      <c r="A14" s="71" t="s">
        <v>176</v>
      </c>
      <c r="B14" s="32" t="s">
        <v>14</v>
      </c>
      <c r="C14" s="75">
        <v>163</v>
      </c>
      <c r="D14" s="75">
        <v>135</v>
      </c>
      <c r="E14" s="72">
        <v>0.82822085889570551</v>
      </c>
      <c r="F14" s="75">
        <v>121</v>
      </c>
      <c r="G14" s="75">
        <v>89</v>
      </c>
      <c r="H14" s="72">
        <v>0.54601226993865026</v>
      </c>
      <c r="I14" s="77" t="s">
        <v>177</v>
      </c>
      <c r="J14" s="77" t="s">
        <v>177</v>
      </c>
      <c r="K14" s="77" t="s">
        <v>177</v>
      </c>
      <c r="L14" s="77" t="s">
        <v>177</v>
      </c>
      <c r="M14" s="75">
        <v>14</v>
      </c>
      <c r="N14" s="72">
        <v>8.5889570552147243E-2</v>
      </c>
      <c r="O14" s="75">
        <v>28</v>
      </c>
      <c r="P14" s="72">
        <v>0.17177914110429449</v>
      </c>
      <c r="Q14" s="48">
        <v>1</v>
      </c>
      <c r="R14" s="34" t="s">
        <v>178</v>
      </c>
    </row>
    <row r="15" spans="1:18" ht="17.100000000000001" customHeight="1" x14ac:dyDescent="0.3">
      <c r="A15" s="71" t="s">
        <v>176</v>
      </c>
      <c r="B15" s="32" t="s">
        <v>15</v>
      </c>
      <c r="C15" s="75">
        <v>519</v>
      </c>
      <c r="D15" s="75">
        <v>390</v>
      </c>
      <c r="E15" s="72">
        <v>0.75144508670520227</v>
      </c>
      <c r="F15" s="75">
        <v>320</v>
      </c>
      <c r="G15" s="75">
        <v>251</v>
      </c>
      <c r="H15" s="72">
        <v>0.48362235067437381</v>
      </c>
      <c r="I15" s="75">
        <v>185</v>
      </c>
      <c r="J15" s="72">
        <v>0.35645472061657035</v>
      </c>
      <c r="K15" s="75">
        <v>66</v>
      </c>
      <c r="L15" s="72">
        <v>0.12716763005780346</v>
      </c>
      <c r="M15" s="75">
        <v>70</v>
      </c>
      <c r="N15" s="72">
        <v>0.13487475915221581</v>
      </c>
      <c r="O15" s="75">
        <v>129</v>
      </c>
      <c r="P15" s="72">
        <v>0.24855491329479767</v>
      </c>
      <c r="Q15" s="79" t="s">
        <v>177</v>
      </c>
      <c r="R15" s="45" t="s">
        <v>177</v>
      </c>
    </row>
    <row r="16" spans="1:18" ht="17.100000000000001" customHeight="1" x14ac:dyDescent="0.3">
      <c r="A16" s="71" t="s">
        <v>176</v>
      </c>
      <c r="B16" s="32" t="s">
        <v>16</v>
      </c>
      <c r="C16" s="75">
        <v>1216</v>
      </c>
      <c r="D16" s="75">
        <v>1149</v>
      </c>
      <c r="E16" s="72">
        <v>0.94490131578947367</v>
      </c>
      <c r="F16" s="75">
        <v>1044</v>
      </c>
      <c r="G16" s="75">
        <v>692</v>
      </c>
      <c r="H16" s="72">
        <v>0.56907894736842102</v>
      </c>
      <c r="I16" s="75">
        <v>669</v>
      </c>
      <c r="J16" s="72">
        <v>0.55016447368421051</v>
      </c>
      <c r="K16" s="75">
        <v>23</v>
      </c>
      <c r="L16" s="72">
        <v>1.8914473684210526E-2</v>
      </c>
      <c r="M16" s="75">
        <v>105</v>
      </c>
      <c r="N16" s="72">
        <v>8.6348684210526314E-2</v>
      </c>
      <c r="O16" s="75">
        <v>67</v>
      </c>
      <c r="P16" s="72">
        <v>5.5098684210526314E-2</v>
      </c>
      <c r="Q16" s="80" t="s">
        <v>177</v>
      </c>
      <c r="R16" s="41" t="s">
        <v>177</v>
      </c>
    </row>
    <row r="17" spans="1:18" ht="17.100000000000001" customHeight="1" x14ac:dyDescent="0.3">
      <c r="A17" s="71" t="s">
        <v>176</v>
      </c>
      <c r="B17" s="32" t="s">
        <v>17</v>
      </c>
      <c r="C17" s="75">
        <v>65</v>
      </c>
      <c r="D17" s="78" t="s">
        <v>177</v>
      </c>
      <c r="E17" s="78" t="s">
        <v>177</v>
      </c>
      <c r="F17" s="75">
        <v>53</v>
      </c>
      <c r="G17" s="75">
        <v>36</v>
      </c>
      <c r="H17" s="72">
        <v>0.55384615384615388</v>
      </c>
      <c r="I17" s="75">
        <v>31</v>
      </c>
      <c r="J17" s="72">
        <v>0.47692307692307695</v>
      </c>
      <c r="K17" s="75">
        <v>5</v>
      </c>
      <c r="L17" s="72">
        <v>7.6923076923076927E-2</v>
      </c>
      <c r="M17" s="78" t="s">
        <v>177</v>
      </c>
      <c r="N17" s="78" t="s">
        <v>177</v>
      </c>
      <c r="O17" s="78" t="s">
        <v>177</v>
      </c>
      <c r="P17" s="78" t="s">
        <v>177</v>
      </c>
      <c r="Q17" s="47">
        <v>2</v>
      </c>
      <c r="R17" s="34" t="s">
        <v>179</v>
      </c>
    </row>
    <row r="18" spans="1:18" ht="17.100000000000001" customHeight="1" x14ac:dyDescent="0.3">
      <c r="A18" s="71" t="s">
        <v>176</v>
      </c>
      <c r="B18" s="32" t="s">
        <v>18</v>
      </c>
      <c r="C18" s="75">
        <v>3034</v>
      </c>
      <c r="D18" s="75">
        <v>2896</v>
      </c>
      <c r="E18" s="72">
        <v>0.95451549110085698</v>
      </c>
      <c r="F18" s="75">
        <v>2665</v>
      </c>
      <c r="G18" s="75">
        <v>1810</v>
      </c>
      <c r="H18" s="72">
        <v>0.59657218193803563</v>
      </c>
      <c r="I18" s="75">
        <v>1764</v>
      </c>
      <c r="J18" s="72">
        <v>0.58141067897165455</v>
      </c>
      <c r="K18" s="75">
        <v>46</v>
      </c>
      <c r="L18" s="72">
        <v>1.5161502966381015E-2</v>
      </c>
      <c r="M18" s="75">
        <v>231</v>
      </c>
      <c r="N18" s="72">
        <v>7.613711272247857E-2</v>
      </c>
      <c r="O18" s="75">
        <v>138</v>
      </c>
      <c r="P18" s="72">
        <v>4.5484508899143045E-2</v>
      </c>
      <c r="Q18" s="80" t="s">
        <v>177</v>
      </c>
      <c r="R18" s="41" t="s">
        <v>177</v>
      </c>
    </row>
    <row r="19" spans="1:18" ht="17.100000000000001" customHeight="1" x14ac:dyDescent="0.3">
      <c r="A19" s="71" t="s">
        <v>176</v>
      </c>
      <c r="B19" s="32" t="s">
        <v>19</v>
      </c>
      <c r="C19" s="75">
        <v>393</v>
      </c>
      <c r="D19" s="75">
        <v>353</v>
      </c>
      <c r="E19" s="72">
        <v>0.89821882951653942</v>
      </c>
      <c r="F19" s="75">
        <v>327</v>
      </c>
      <c r="G19" s="75">
        <v>238</v>
      </c>
      <c r="H19" s="72">
        <v>0.6055979643765903</v>
      </c>
      <c r="I19" s="78" t="s">
        <v>177</v>
      </c>
      <c r="J19" s="78" t="s">
        <v>177</v>
      </c>
      <c r="K19" s="78" t="s">
        <v>177</v>
      </c>
      <c r="L19" s="78" t="s">
        <v>177</v>
      </c>
      <c r="M19" s="75">
        <v>26</v>
      </c>
      <c r="N19" s="72">
        <v>6.6157760814249358E-2</v>
      </c>
      <c r="O19" s="75">
        <v>40</v>
      </c>
      <c r="P19" s="72">
        <v>0.10178117048346055</v>
      </c>
      <c r="Q19" s="48">
        <v>1</v>
      </c>
      <c r="R19" s="34" t="s">
        <v>178</v>
      </c>
    </row>
    <row r="20" spans="1:18" ht="17.100000000000001" customHeight="1" x14ac:dyDescent="0.3">
      <c r="A20" s="71" t="s">
        <v>176</v>
      </c>
      <c r="B20" s="32" t="s">
        <v>20</v>
      </c>
      <c r="C20" s="75">
        <v>476</v>
      </c>
      <c r="D20" s="75">
        <v>435</v>
      </c>
      <c r="E20" s="72">
        <v>0.91386554621848737</v>
      </c>
      <c r="F20" s="75">
        <v>398</v>
      </c>
      <c r="G20" s="75">
        <v>290</v>
      </c>
      <c r="H20" s="72">
        <v>0.60924369747899154</v>
      </c>
      <c r="I20" s="75">
        <v>184</v>
      </c>
      <c r="J20" s="72">
        <v>0.38655462184873951</v>
      </c>
      <c r="K20" s="75">
        <v>106</v>
      </c>
      <c r="L20" s="72">
        <v>0.22268907563025211</v>
      </c>
      <c r="M20" s="75">
        <v>37</v>
      </c>
      <c r="N20" s="72">
        <v>7.7731092436974791E-2</v>
      </c>
      <c r="O20" s="75">
        <v>41</v>
      </c>
      <c r="P20" s="72">
        <v>8.6134453781512604E-2</v>
      </c>
      <c r="Q20" s="80" t="s">
        <v>177</v>
      </c>
      <c r="R20" s="41" t="s">
        <v>177</v>
      </c>
    </row>
    <row r="21" spans="1:18" ht="17.100000000000001" customHeight="1" x14ac:dyDescent="0.3">
      <c r="A21" s="71" t="s">
        <v>176</v>
      </c>
      <c r="B21" s="32" t="s">
        <v>21</v>
      </c>
      <c r="C21" s="75">
        <v>61</v>
      </c>
      <c r="D21" s="75">
        <v>46</v>
      </c>
      <c r="E21" s="72">
        <v>0.75409836065573765</v>
      </c>
      <c r="F21" s="75">
        <v>35</v>
      </c>
      <c r="G21" s="75">
        <v>20</v>
      </c>
      <c r="H21" s="72">
        <v>0.32786885245901637</v>
      </c>
      <c r="I21" s="78" t="s">
        <v>177</v>
      </c>
      <c r="J21" s="78" t="s">
        <v>177</v>
      </c>
      <c r="K21" s="78" t="s">
        <v>177</v>
      </c>
      <c r="L21" s="78" t="s">
        <v>177</v>
      </c>
      <c r="M21" s="75">
        <v>11</v>
      </c>
      <c r="N21" s="72">
        <v>0.18032786885245902</v>
      </c>
      <c r="O21" s="75">
        <v>15</v>
      </c>
      <c r="P21" s="72">
        <v>0.24590163934426229</v>
      </c>
      <c r="Q21" s="48">
        <v>1</v>
      </c>
      <c r="R21" s="34" t="s">
        <v>178</v>
      </c>
    </row>
    <row r="22" spans="1:18" ht="17.100000000000001" customHeight="1" x14ac:dyDescent="0.3">
      <c r="A22" s="71" t="s">
        <v>176</v>
      </c>
      <c r="B22" s="32" t="s">
        <v>22</v>
      </c>
      <c r="C22" s="75">
        <v>41735</v>
      </c>
      <c r="D22" s="75">
        <v>36743</v>
      </c>
      <c r="E22" s="72">
        <v>0.88038816341200432</v>
      </c>
      <c r="F22" s="75">
        <v>33392</v>
      </c>
      <c r="G22" s="75">
        <v>24238</v>
      </c>
      <c r="H22" s="72">
        <v>0.58075955433089732</v>
      </c>
      <c r="I22" s="75">
        <v>23575</v>
      </c>
      <c r="J22" s="72">
        <v>0.56487360728405411</v>
      </c>
      <c r="K22" s="75">
        <v>663</v>
      </c>
      <c r="L22" s="72">
        <v>1.5885947046843176E-2</v>
      </c>
      <c r="M22" s="75">
        <v>3351</v>
      </c>
      <c r="N22" s="72">
        <v>8.0292320594225475E-2</v>
      </c>
      <c r="O22" s="75">
        <v>4992</v>
      </c>
      <c r="P22" s="72">
        <v>0.11961183658799569</v>
      </c>
      <c r="Q22" s="80" t="s">
        <v>177</v>
      </c>
      <c r="R22" s="41" t="s">
        <v>177</v>
      </c>
    </row>
    <row r="23" spans="1:18" ht="17.100000000000001" customHeight="1" x14ac:dyDescent="0.3">
      <c r="A23" s="71" t="s">
        <v>176</v>
      </c>
      <c r="B23" s="32" t="s">
        <v>23</v>
      </c>
      <c r="C23" s="75">
        <v>454</v>
      </c>
      <c r="D23" s="75">
        <v>394</v>
      </c>
      <c r="E23" s="72">
        <v>0.86784140969162993</v>
      </c>
      <c r="F23" s="75">
        <v>347</v>
      </c>
      <c r="G23" s="75">
        <v>221</v>
      </c>
      <c r="H23" s="72">
        <v>0.486784140969163</v>
      </c>
      <c r="I23" s="78" t="s">
        <v>177</v>
      </c>
      <c r="J23" s="78" t="s">
        <v>177</v>
      </c>
      <c r="K23" s="78" t="s">
        <v>177</v>
      </c>
      <c r="L23" s="78" t="s">
        <v>177</v>
      </c>
      <c r="M23" s="75">
        <v>47</v>
      </c>
      <c r="N23" s="72">
        <v>0.10352422907488987</v>
      </c>
      <c r="O23" s="75">
        <v>60</v>
      </c>
      <c r="P23" s="72">
        <v>0.13215859030837004</v>
      </c>
      <c r="Q23" s="48">
        <v>1</v>
      </c>
      <c r="R23" s="34" t="s">
        <v>178</v>
      </c>
    </row>
    <row r="24" spans="1:18" ht="17.100000000000001" customHeight="1" x14ac:dyDescent="0.3">
      <c r="A24" s="71" t="s">
        <v>176</v>
      </c>
      <c r="B24" s="32" t="s">
        <v>24</v>
      </c>
      <c r="C24" s="75">
        <v>574</v>
      </c>
      <c r="D24" s="75">
        <v>451</v>
      </c>
      <c r="E24" s="72">
        <v>0.7857142857142857</v>
      </c>
      <c r="F24" s="75">
        <v>387</v>
      </c>
      <c r="G24" s="75">
        <v>281</v>
      </c>
      <c r="H24" s="72">
        <v>0.48954703832752611</v>
      </c>
      <c r="I24" s="75">
        <v>268</v>
      </c>
      <c r="J24" s="72">
        <v>0.46689895470383275</v>
      </c>
      <c r="K24" s="75">
        <v>13</v>
      </c>
      <c r="L24" s="72">
        <v>2.2648083623693381E-2</v>
      </c>
      <c r="M24" s="75">
        <v>64</v>
      </c>
      <c r="N24" s="72">
        <v>0.11149825783972125</v>
      </c>
      <c r="O24" s="75">
        <v>123</v>
      </c>
      <c r="P24" s="72">
        <v>0.21428571428571427</v>
      </c>
      <c r="Q24" s="80" t="s">
        <v>177</v>
      </c>
      <c r="R24" s="41" t="s">
        <v>177</v>
      </c>
    </row>
    <row r="25" spans="1:18" ht="17.100000000000001" customHeight="1" x14ac:dyDescent="0.3">
      <c r="A25" s="71" t="s">
        <v>176</v>
      </c>
      <c r="B25" s="32" t="s">
        <v>25</v>
      </c>
      <c r="C25" s="75">
        <v>66</v>
      </c>
      <c r="D25" s="75">
        <v>50</v>
      </c>
      <c r="E25" s="72">
        <v>0.75757575757575757</v>
      </c>
      <c r="F25" s="75">
        <v>41</v>
      </c>
      <c r="G25" s="75">
        <v>31</v>
      </c>
      <c r="H25" s="72">
        <v>0.46969696969696972</v>
      </c>
      <c r="I25" s="75">
        <v>31</v>
      </c>
      <c r="J25" s="72">
        <v>0.46969696969696972</v>
      </c>
      <c r="K25" s="75">
        <v>0</v>
      </c>
      <c r="L25" s="72">
        <v>0</v>
      </c>
      <c r="M25" s="75">
        <v>9</v>
      </c>
      <c r="N25" s="72">
        <v>0.13636363636363635</v>
      </c>
      <c r="O25" s="75">
        <v>16</v>
      </c>
      <c r="P25" s="72">
        <v>0.24242424242424243</v>
      </c>
      <c r="Q25" s="79" t="s">
        <v>177</v>
      </c>
      <c r="R25" s="45" t="s">
        <v>177</v>
      </c>
    </row>
    <row r="26" spans="1:18" ht="17.100000000000001" customHeight="1" x14ac:dyDescent="0.3">
      <c r="A26" s="71" t="s">
        <v>176</v>
      </c>
      <c r="B26" s="32" t="s">
        <v>26</v>
      </c>
      <c r="C26" s="75">
        <v>358</v>
      </c>
      <c r="D26" s="75">
        <v>295</v>
      </c>
      <c r="E26" s="72">
        <v>0.82402234636871508</v>
      </c>
      <c r="F26" s="75">
        <v>253</v>
      </c>
      <c r="G26" s="75">
        <v>186</v>
      </c>
      <c r="H26" s="72">
        <v>0.51955307262569828</v>
      </c>
      <c r="I26" s="75">
        <v>176</v>
      </c>
      <c r="J26" s="72">
        <v>0.49162011173184356</v>
      </c>
      <c r="K26" s="75">
        <v>10</v>
      </c>
      <c r="L26" s="72">
        <v>2.7932960893854747E-2</v>
      </c>
      <c r="M26" s="75">
        <v>42</v>
      </c>
      <c r="N26" s="72">
        <v>0.11731843575418995</v>
      </c>
      <c r="O26" s="75">
        <v>63</v>
      </c>
      <c r="P26" s="72">
        <v>0.17597765363128492</v>
      </c>
      <c r="Q26" s="80" t="s">
        <v>177</v>
      </c>
      <c r="R26" s="41" t="s">
        <v>177</v>
      </c>
    </row>
    <row r="27" spans="1:18" ht="17.100000000000001" customHeight="1" x14ac:dyDescent="0.3">
      <c r="A27" s="71" t="s">
        <v>176</v>
      </c>
      <c r="B27" s="32" t="s">
        <v>27</v>
      </c>
      <c r="C27" s="75">
        <v>1165</v>
      </c>
      <c r="D27" s="75">
        <v>767</v>
      </c>
      <c r="E27" s="72">
        <v>0.65836909871244631</v>
      </c>
      <c r="F27" s="75">
        <v>662</v>
      </c>
      <c r="G27" s="75">
        <v>537</v>
      </c>
      <c r="H27" s="72">
        <v>0.46094420600858371</v>
      </c>
      <c r="I27" s="75">
        <v>516</v>
      </c>
      <c r="J27" s="72">
        <v>0.44291845493562232</v>
      </c>
      <c r="K27" s="75">
        <v>21</v>
      </c>
      <c r="L27" s="72">
        <v>1.8025751072961373E-2</v>
      </c>
      <c r="M27" s="75">
        <v>105</v>
      </c>
      <c r="N27" s="72">
        <v>9.012875536480687E-2</v>
      </c>
      <c r="O27" s="75">
        <v>398</v>
      </c>
      <c r="P27" s="72">
        <v>0.34163090128755363</v>
      </c>
      <c r="Q27" s="79" t="s">
        <v>177</v>
      </c>
      <c r="R27" s="45" t="s">
        <v>177</v>
      </c>
    </row>
    <row r="28" spans="1:18" ht="17.100000000000001" customHeight="1" x14ac:dyDescent="0.3">
      <c r="A28" s="71" t="s">
        <v>176</v>
      </c>
      <c r="B28" s="32" t="s">
        <v>28</v>
      </c>
      <c r="C28" s="75">
        <v>40</v>
      </c>
      <c r="D28" s="75">
        <v>40</v>
      </c>
      <c r="E28" s="72">
        <v>1</v>
      </c>
      <c r="F28" s="77" t="s">
        <v>177</v>
      </c>
      <c r="G28" s="75">
        <v>31</v>
      </c>
      <c r="H28" s="72">
        <v>0.77500000000000002</v>
      </c>
      <c r="I28" s="75">
        <v>22</v>
      </c>
      <c r="J28" s="72">
        <v>0.55000000000000004</v>
      </c>
      <c r="K28" s="75">
        <v>9</v>
      </c>
      <c r="L28" s="72">
        <v>0.22500000000000001</v>
      </c>
      <c r="M28" s="77" t="s">
        <v>177</v>
      </c>
      <c r="N28" s="77" t="s">
        <v>177</v>
      </c>
      <c r="O28" s="75">
        <v>0</v>
      </c>
      <c r="P28" s="72">
        <v>0</v>
      </c>
      <c r="Q28" s="48">
        <v>1</v>
      </c>
      <c r="R28" s="34" t="s">
        <v>178</v>
      </c>
    </row>
    <row r="29" spans="1:18" ht="17.100000000000001" customHeight="1" x14ac:dyDescent="0.3">
      <c r="A29" s="71" t="s">
        <v>176</v>
      </c>
      <c r="B29" s="32" t="s">
        <v>29</v>
      </c>
      <c r="C29" s="75">
        <v>20</v>
      </c>
      <c r="D29" s="75">
        <v>20</v>
      </c>
      <c r="E29" s="72">
        <v>1</v>
      </c>
      <c r="F29" s="78" t="s">
        <v>177</v>
      </c>
      <c r="G29" s="78" t="s">
        <v>177</v>
      </c>
      <c r="H29" s="78" t="s">
        <v>177</v>
      </c>
      <c r="I29" s="78" t="s">
        <v>177</v>
      </c>
      <c r="J29" s="78" t="s">
        <v>177</v>
      </c>
      <c r="K29" s="78" t="s">
        <v>177</v>
      </c>
      <c r="L29" s="78" t="s">
        <v>177</v>
      </c>
      <c r="M29" s="78" t="s">
        <v>177</v>
      </c>
      <c r="N29" s="78" t="s">
        <v>177</v>
      </c>
      <c r="O29" s="75">
        <v>0</v>
      </c>
      <c r="P29" s="72">
        <v>0</v>
      </c>
      <c r="Q29" s="48">
        <v>1</v>
      </c>
      <c r="R29" s="34" t="s">
        <v>178</v>
      </c>
    </row>
    <row r="30" spans="1:18" ht="17.100000000000001" customHeight="1" x14ac:dyDescent="0.3">
      <c r="A30" s="71" t="s">
        <v>176</v>
      </c>
      <c r="B30" s="32" t="s">
        <v>30</v>
      </c>
      <c r="C30" s="75">
        <v>1946</v>
      </c>
      <c r="D30" s="75">
        <v>1372</v>
      </c>
      <c r="E30" s="72">
        <v>0.70503597122302153</v>
      </c>
      <c r="F30" s="75">
        <v>1136</v>
      </c>
      <c r="G30" s="75">
        <v>711</v>
      </c>
      <c r="H30" s="72">
        <v>0.36536485097636179</v>
      </c>
      <c r="I30" s="75">
        <v>655</v>
      </c>
      <c r="J30" s="72">
        <v>0.33658787255909556</v>
      </c>
      <c r="K30" s="75">
        <v>56</v>
      </c>
      <c r="L30" s="72">
        <v>2.8776978417266189E-2</v>
      </c>
      <c r="M30" s="75">
        <v>236</v>
      </c>
      <c r="N30" s="72">
        <v>0.12127440904419322</v>
      </c>
      <c r="O30" s="75">
        <v>574</v>
      </c>
      <c r="P30" s="72">
        <v>0.29496402877697842</v>
      </c>
      <c r="Q30" s="80" t="s">
        <v>177</v>
      </c>
      <c r="R30" s="41" t="s">
        <v>177</v>
      </c>
    </row>
    <row r="31" spans="1:18" ht="17.100000000000001" customHeight="1" x14ac:dyDescent="0.3">
      <c r="A31" s="71" t="s">
        <v>176</v>
      </c>
      <c r="B31" s="32" t="s">
        <v>31</v>
      </c>
      <c r="C31" s="75">
        <v>390</v>
      </c>
      <c r="D31" s="75">
        <v>297</v>
      </c>
      <c r="E31" s="72">
        <v>0.7615384615384615</v>
      </c>
      <c r="F31" s="75">
        <v>254</v>
      </c>
      <c r="G31" s="75">
        <v>161</v>
      </c>
      <c r="H31" s="72">
        <v>0.4128205128205128</v>
      </c>
      <c r="I31" s="78" t="s">
        <v>177</v>
      </c>
      <c r="J31" s="78" t="s">
        <v>177</v>
      </c>
      <c r="K31" s="78" t="s">
        <v>177</v>
      </c>
      <c r="L31" s="78" t="s">
        <v>177</v>
      </c>
      <c r="M31" s="75">
        <v>43</v>
      </c>
      <c r="N31" s="72">
        <v>0.11025641025641025</v>
      </c>
      <c r="O31" s="75">
        <v>93</v>
      </c>
      <c r="P31" s="72">
        <v>0.23846153846153847</v>
      </c>
      <c r="Q31" s="48">
        <v>1</v>
      </c>
      <c r="R31" s="34" t="s">
        <v>178</v>
      </c>
    </row>
    <row r="32" spans="1:18" ht="17.100000000000001" customHeight="1" x14ac:dyDescent="0.3">
      <c r="A32" s="71" t="s">
        <v>176</v>
      </c>
      <c r="B32" s="32" t="s">
        <v>32</v>
      </c>
      <c r="C32" s="75">
        <v>270</v>
      </c>
      <c r="D32" s="75">
        <v>238</v>
      </c>
      <c r="E32" s="72">
        <v>0.88148148148148153</v>
      </c>
      <c r="F32" s="75">
        <v>222</v>
      </c>
      <c r="G32" s="75">
        <v>152</v>
      </c>
      <c r="H32" s="72">
        <v>0.562962962962963</v>
      </c>
      <c r="I32" s="77" t="s">
        <v>177</v>
      </c>
      <c r="J32" s="77" t="s">
        <v>177</v>
      </c>
      <c r="K32" s="77" t="s">
        <v>177</v>
      </c>
      <c r="L32" s="77" t="s">
        <v>177</v>
      </c>
      <c r="M32" s="75">
        <v>16</v>
      </c>
      <c r="N32" s="72">
        <v>5.9259259259259262E-2</v>
      </c>
      <c r="O32" s="75">
        <v>32</v>
      </c>
      <c r="P32" s="72">
        <v>0.11851851851851852</v>
      </c>
      <c r="Q32" s="48">
        <v>1</v>
      </c>
      <c r="R32" s="34" t="s">
        <v>178</v>
      </c>
    </row>
    <row r="33" spans="1:18" ht="17.100000000000001" customHeight="1" x14ac:dyDescent="0.3">
      <c r="A33" s="71" t="s">
        <v>176</v>
      </c>
      <c r="B33" s="32" t="s">
        <v>33</v>
      </c>
      <c r="C33" s="75">
        <v>9318</v>
      </c>
      <c r="D33" s="75">
        <v>8589</v>
      </c>
      <c r="E33" s="72">
        <v>0.92176432710882161</v>
      </c>
      <c r="F33" s="75">
        <v>8071</v>
      </c>
      <c r="G33" s="75">
        <v>5158</v>
      </c>
      <c r="H33" s="72">
        <v>0.55355226443442795</v>
      </c>
      <c r="I33" s="75">
        <v>4666</v>
      </c>
      <c r="J33" s="72">
        <v>0.50075123417042289</v>
      </c>
      <c r="K33" s="75">
        <v>492</v>
      </c>
      <c r="L33" s="72">
        <v>5.280103026400515E-2</v>
      </c>
      <c r="M33" s="75">
        <v>518</v>
      </c>
      <c r="N33" s="72">
        <v>5.5591328611289979E-2</v>
      </c>
      <c r="O33" s="75">
        <v>729</v>
      </c>
      <c r="P33" s="72">
        <v>7.8235672891178359E-2</v>
      </c>
      <c r="Q33" s="79" t="s">
        <v>177</v>
      </c>
      <c r="R33" s="45" t="s">
        <v>177</v>
      </c>
    </row>
    <row r="34" spans="1:18" ht="17.100000000000001" customHeight="1" x14ac:dyDescent="0.3">
      <c r="A34" s="71" t="s">
        <v>176</v>
      </c>
      <c r="B34" s="32" t="s">
        <v>34</v>
      </c>
      <c r="C34" s="75">
        <v>757</v>
      </c>
      <c r="D34" s="75">
        <v>660</v>
      </c>
      <c r="E34" s="72">
        <v>0.87186261558784672</v>
      </c>
      <c r="F34" s="75">
        <v>611</v>
      </c>
      <c r="G34" s="75">
        <v>387</v>
      </c>
      <c r="H34" s="72">
        <v>0.51122853368560106</v>
      </c>
      <c r="I34" s="75">
        <v>372</v>
      </c>
      <c r="J34" s="72">
        <v>0.4914134742404227</v>
      </c>
      <c r="K34" s="75">
        <v>15</v>
      </c>
      <c r="L34" s="72">
        <v>1.9815059445178335E-2</v>
      </c>
      <c r="M34" s="75">
        <v>49</v>
      </c>
      <c r="N34" s="72">
        <v>6.4729194187582564E-2</v>
      </c>
      <c r="O34" s="75">
        <v>97</v>
      </c>
      <c r="P34" s="72">
        <v>0.12813738441215325</v>
      </c>
      <c r="Q34" s="80" t="s">
        <v>177</v>
      </c>
      <c r="R34" s="41" t="s">
        <v>177</v>
      </c>
    </row>
    <row r="35" spans="1:18" ht="17.100000000000001" customHeight="1" x14ac:dyDescent="0.3">
      <c r="A35" s="71" t="s">
        <v>176</v>
      </c>
      <c r="B35" s="32" t="s">
        <v>35</v>
      </c>
      <c r="C35" s="75">
        <v>70</v>
      </c>
      <c r="D35" s="75">
        <v>48</v>
      </c>
      <c r="E35" s="72">
        <v>0.68571428571428572</v>
      </c>
      <c r="F35" s="78" t="s">
        <v>177</v>
      </c>
      <c r="G35" s="75">
        <v>39</v>
      </c>
      <c r="H35" s="72">
        <v>0.55714285714285716</v>
      </c>
      <c r="I35" s="75">
        <v>39</v>
      </c>
      <c r="J35" s="72">
        <v>0.55714285714285716</v>
      </c>
      <c r="K35" s="75">
        <v>0</v>
      </c>
      <c r="L35" s="72">
        <v>0</v>
      </c>
      <c r="M35" s="78" t="s">
        <v>177</v>
      </c>
      <c r="N35" s="78" t="s">
        <v>177</v>
      </c>
      <c r="O35" s="75">
        <v>22</v>
      </c>
      <c r="P35" s="72">
        <v>0.31428571428571428</v>
      </c>
      <c r="Q35" s="48">
        <v>1</v>
      </c>
      <c r="R35" s="34" t="s">
        <v>178</v>
      </c>
    </row>
    <row r="36" spans="1:18" ht="17.100000000000001" customHeight="1" x14ac:dyDescent="0.3">
      <c r="A36" s="71" t="s">
        <v>176</v>
      </c>
      <c r="B36" s="32" t="s">
        <v>36</v>
      </c>
      <c r="C36" s="75">
        <v>6960</v>
      </c>
      <c r="D36" s="75">
        <v>5643</v>
      </c>
      <c r="E36" s="72">
        <v>0.81077586206896557</v>
      </c>
      <c r="F36" s="75">
        <v>5156</v>
      </c>
      <c r="G36" s="75">
        <v>4002</v>
      </c>
      <c r="H36" s="72">
        <v>0.57499999999999996</v>
      </c>
      <c r="I36" s="75">
        <v>2746</v>
      </c>
      <c r="J36" s="72">
        <v>0.39454022988505749</v>
      </c>
      <c r="K36" s="75">
        <v>1256</v>
      </c>
      <c r="L36" s="72">
        <v>0.18045977011494252</v>
      </c>
      <c r="M36" s="75">
        <v>487</v>
      </c>
      <c r="N36" s="72">
        <v>6.9971264367816088E-2</v>
      </c>
      <c r="O36" s="75">
        <v>1317</v>
      </c>
      <c r="P36" s="72">
        <v>0.18922413793103449</v>
      </c>
      <c r="Q36" s="80" t="s">
        <v>177</v>
      </c>
      <c r="R36" s="41" t="s">
        <v>177</v>
      </c>
    </row>
    <row r="37" spans="1:18" ht="17.100000000000001" customHeight="1" x14ac:dyDescent="0.3">
      <c r="A37" s="71" t="s">
        <v>176</v>
      </c>
      <c r="B37" s="32" t="s">
        <v>37</v>
      </c>
      <c r="C37" s="75">
        <v>4036</v>
      </c>
      <c r="D37" s="75">
        <v>2314</v>
      </c>
      <c r="E37" s="72">
        <v>0.57333994053518333</v>
      </c>
      <c r="F37" s="75">
        <v>1766</v>
      </c>
      <c r="G37" s="75">
        <v>1328</v>
      </c>
      <c r="H37" s="72">
        <v>0.32903865213082262</v>
      </c>
      <c r="I37" s="75">
        <v>1301</v>
      </c>
      <c r="J37" s="72">
        <v>0.32234886025768089</v>
      </c>
      <c r="K37" s="75">
        <v>27</v>
      </c>
      <c r="L37" s="72">
        <v>6.6897918731417243E-3</v>
      </c>
      <c r="M37" s="75">
        <v>548</v>
      </c>
      <c r="N37" s="72">
        <v>0.13577799801783944</v>
      </c>
      <c r="O37" s="75">
        <v>1722</v>
      </c>
      <c r="P37" s="72">
        <v>0.42666005946481667</v>
      </c>
      <c r="Q37" s="79" t="s">
        <v>177</v>
      </c>
      <c r="R37" s="45" t="s">
        <v>177</v>
      </c>
    </row>
    <row r="38" spans="1:18" ht="17.100000000000001" customHeight="1" x14ac:dyDescent="0.3">
      <c r="A38" s="71" t="s">
        <v>176</v>
      </c>
      <c r="B38" s="32" t="s">
        <v>38</v>
      </c>
      <c r="C38" s="75">
        <v>195</v>
      </c>
      <c r="D38" s="75">
        <v>110</v>
      </c>
      <c r="E38" s="72">
        <v>0.5641025641025641</v>
      </c>
      <c r="F38" s="75">
        <v>86</v>
      </c>
      <c r="G38" s="75">
        <v>67</v>
      </c>
      <c r="H38" s="72">
        <v>0.34358974358974359</v>
      </c>
      <c r="I38" s="77" t="s">
        <v>177</v>
      </c>
      <c r="J38" s="77" t="s">
        <v>177</v>
      </c>
      <c r="K38" s="77" t="s">
        <v>177</v>
      </c>
      <c r="L38" s="77" t="s">
        <v>177</v>
      </c>
      <c r="M38" s="75">
        <v>24</v>
      </c>
      <c r="N38" s="72">
        <v>0.12307692307692308</v>
      </c>
      <c r="O38" s="75">
        <v>85</v>
      </c>
      <c r="P38" s="72">
        <v>0.4358974358974359</v>
      </c>
      <c r="Q38" s="48">
        <v>1</v>
      </c>
      <c r="R38" s="34" t="s">
        <v>178</v>
      </c>
    </row>
    <row r="39" spans="1:18" ht="17.100000000000001" customHeight="1" x14ac:dyDescent="0.3">
      <c r="A39" s="71" t="s">
        <v>176</v>
      </c>
      <c r="B39" s="60" t="s">
        <v>39</v>
      </c>
      <c r="C39" s="75">
        <v>7190</v>
      </c>
      <c r="D39" s="75">
        <v>5701</v>
      </c>
      <c r="E39" s="72">
        <v>0.79290681502086235</v>
      </c>
      <c r="F39" s="75">
        <v>5032</v>
      </c>
      <c r="G39" s="75">
        <v>3703</v>
      </c>
      <c r="H39" s="72">
        <v>0.51502086230876221</v>
      </c>
      <c r="I39" s="75">
        <v>3424</v>
      </c>
      <c r="J39" s="72">
        <v>0.47621696801112656</v>
      </c>
      <c r="K39" s="75">
        <v>279</v>
      </c>
      <c r="L39" s="72">
        <v>3.8803894297635602E-2</v>
      </c>
      <c r="M39" s="75">
        <v>669</v>
      </c>
      <c r="N39" s="72">
        <v>9.3045897079276768E-2</v>
      </c>
      <c r="O39" s="75">
        <v>1489</v>
      </c>
      <c r="P39" s="72">
        <v>0.2070931849791377</v>
      </c>
      <c r="Q39" s="79" t="s">
        <v>177</v>
      </c>
      <c r="R39" s="45" t="s">
        <v>177</v>
      </c>
    </row>
    <row r="40" spans="1:18" ht="17.100000000000001" customHeight="1" x14ac:dyDescent="0.3">
      <c r="A40" s="71" t="s">
        <v>176</v>
      </c>
      <c r="B40" s="32" t="s">
        <v>40</v>
      </c>
      <c r="C40" s="75">
        <v>7223</v>
      </c>
      <c r="D40" s="75">
        <v>6197</v>
      </c>
      <c r="E40" s="72">
        <v>0.85795375882597258</v>
      </c>
      <c r="F40" s="75">
        <v>5520</v>
      </c>
      <c r="G40" s="75">
        <v>3962</v>
      </c>
      <c r="H40" s="72">
        <v>0.54852554340301818</v>
      </c>
      <c r="I40" s="75">
        <v>3186</v>
      </c>
      <c r="J40" s="72">
        <v>0.44109095943513776</v>
      </c>
      <c r="K40" s="75">
        <v>776</v>
      </c>
      <c r="L40" s="72">
        <v>0.10743458396788039</v>
      </c>
      <c r="M40" s="75">
        <v>677</v>
      </c>
      <c r="N40" s="72">
        <v>9.3728367714246155E-2</v>
      </c>
      <c r="O40" s="75">
        <v>1026</v>
      </c>
      <c r="P40" s="72">
        <v>0.14204624117402742</v>
      </c>
      <c r="Q40" s="80" t="s">
        <v>177</v>
      </c>
      <c r="R40" s="41" t="s">
        <v>177</v>
      </c>
    </row>
    <row r="41" spans="1:18" ht="17.100000000000001" customHeight="1" x14ac:dyDescent="0.3">
      <c r="A41" s="71" t="s">
        <v>176</v>
      </c>
      <c r="B41" s="60" t="s">
        <v>41</v>
      </c>
      <c r="C41" s="75">
        <v>2831</v>
      </c>
      <c r="D41" s="75">
        <v>2080</v>
      </c>
      <c r="E41" s="72">
        <v>0.73472271282232426</v>
      </c>
      <c r="F41" s="75">
        <v>1776</v>
      </c>
      <c r="G41" s="75">
        <v>1126</v>
      </c>
      <c r="H41" s="72">
        <v>0.39773931472977747</v>
      </c>
      <c r="I41" s="75">
        <v>1115</v>
      </c>
      <c r="J41" s="72">
        <v>0.3938537619215825</v>
      </c>
      <c r="K41" s="75">
        <v>11</v>
      </c>
      <c r="L41" s="72">
        <v>3.885552808194984E-3</v>
      </c>
      <c r="M41" s="75">
        <v>304</v>
      </c>
      <c r="N41" s="72">
        <v>0.10738255033557047</v>
      </c>
      <c r="O41" s="75">
        <v>751</v>
      </c>
      <c r="P41" s="72">
        <v>0.26527728717767574</v>
      </c>
      <c r="Q41" s="79" t="s">
        <v>177</v>
      </c>
      <c r="R41" s="45" t="s">
        <v>177</v>
      </c>
    </row>
    <row r="42" spans="1:18" ht="17.100000000000001" customHeight="1" x14ac:dyDescent="0.3">
      <c r="A42" s="71" t="s">
        <v>176</v>
      </c>
      <c r="B42" s="60" t="s">
        <v>42</v>
      </c>
      <c r="C42" s="75">
        <v>2289</v>
      </c>
      <c r="D42" s="75">
        <v>1930</v>
      </c>
      <c r="E42" s="72">
        <v>0.84316295325469637</v>
      </c>
      <c r="F42" s="75">
        <v>1706</v>
      </c>
      <c r="G42" s="75">
        <v>1334</v>
      </c>
      <c r="H42" s="72">
        <v>0.58278724333770204</v>
      </c>
      <c r="I42" s="75">
        <v>1252</v>
      </c>
      <c r="J42" s="72">
        <v>0.54696373962429012</v>
      </c>
      <c r="K42" s="75">
        <v>82</v>
      </c>
      <c r="L42" s="72">
        <v>3.5823503713411968E-2</v>
      </c>
      <c r="M42" s="75">
        <v>224</v>
      </c>
      <c r="N42" s="72">
        <v>9.7859327217125383E-2</v>
      </c>
      <c r="O42" s="75">
        <v>359</v>
      </c>
      <c r="P42" s="72">
        <v>0.15683704674530363</v>
      </c>
      <c r="Q42" s="80" t="s">
        <v>177</v>
      </c>
      <c r="R42" s="41" t="s">
        <v>177</v>
      </c>
    </row>
    <row r="43" spans="1:18" ht="17.100000000000001" customHeight="1" x14ac:dyDescent="0.3">
      <c r="A43" s="71" t="s">
        <v>176</v>
      </c>
      <c r="B43" s="60" t="s">
        <v>43</v>
      </c>
      <c r="C43" s="75">
        <v>577</v>
      </c>
      <c r="D43" s="75">
        <v>513</v>
      </c>
      <c r="E43" s="72">
        <v>0.8890814558058926</v>
      </c>
      <c r="F43" s="75">
        <v>460</v>
      </c>
      <c r="G43" s="75">
        <v>292</v>
      </c>
      <c r="H43" s="72">
        <v>0.5060658578856152</v>
      </c>
      <c r="I43" s="75">
        <v>282</v>
      </c>
      <c r="J43" s="72">
        <v>0.48873483535528595</v>
      </c>
      <c r="K43" s="75">
        <v>10</v>
      </c>
      <c r="L43" s="72">
        <v>1.7331022530329289E-2</v>
      </c>
      <c r="M43" s="75">
        <v>53</v>
      </c>
      <c r="N43" s="72">
        <v>9.1854419410745236E-2</v>
      </c>
      <c r="O43" s="75">
        <v>64</v>
      </c>
      <c r="P43" s="72">
        <v>0.11091854419410745</v>
      </c>
      <c r="Q43" s="79" t="s">
        <v>177</v>
      </c>
      <c r="R43" s="45" t="s">
        <v>177</v>
      </c>
    </row>
    <row r="44" spans="1:18" ht="17.100000000000001" customHeight="1" x14ac:dyDescent="0.3">
      <c r="A44" s="71" t="s">
        <v>176</v>
      </c>
      <c r="B44" s="32" t="s">
        <v>44</v>
      </c>
      <c r="C44" s="75">
        <v>2003</v>
      </c>
      <c r="D44" s="75">
        <v>1897</v>
      </c>
      <c r="E44" s="72">
        <v>0.94707938092860711</v>
      </c>
      <c r="F44" s="75">
        <v>1742</v>
      </c>
      <c r="G44" s="75">
        <v>1149</v>
      </c>
      <c r="H44" s="72">
        <v>0.5736395406889665</v>
      </c>
      <c r="I44" s="75">
        <v>1103</v>
      </c>
      <c r="J44" s="72">
        <v>0.55067398901647524</v>
      </c>
      <c r="K44" s="75">
        <v>46</v>
      </c>
      <c r="L44" s="72">
        <v>2.2965551672491265E-2</v>
      </c>
      <c r="M44" s="75">
        <v>155</v>
      </c>
      <c r="N44" s="72">
        <v>7.7383924113829258E-2</v>
      </c>
      <c r="O44" s="75">
        <v>106</v>
      </c>
      <c r="P44" s="72">
        <v>5.2920619071392908E-2</v>
      </c>
      <c r="Q44" s="80" t="s">
        <v>177</v>
      </c>
      <c r="R44" s="41" t="s">
        <v>177</v>
      </c>
    </row>
    <row r="45" spans="1:18" ht="17.100000000000001" customHeight="1" x14ac:dyDescent="0.3">
      <c r="A45" s="71" t="s">
        <v>176</v>
      </c>
      <c r="B45" s="60" t="s">
        <v>45</v>
      </c>
      <c r="C45" s="75">
        <v>1141</v>
      </c>
      <c r="D45" s="75">
        <v>872</v>
      </c>
      <c r="E45" s="72">
        <v>0.7642418930762489</v>
      </c>
      <c r="F45" s="75">
        <v>746</v>
      </c>
      <c r="G45" s="75">
        <v>561</v>
      </c>
      <c r="H45" s="72">
        <v>0.49167397020157755</v>
      </c>
      <c r="I45" s="75">
        <v>555</v>
      </c>
      <c r="J45" s="72">
        <v>0.48641542506573182</v>
      </c>
      <c r="K45" s="75">
        <v>6</v>
      </c>
      <c r="L45" s="72">
        <v>5.2585451358457495E-3</v>
      </c>
      <c r="M45" s="75">
        <v>126</v>
      </c>
      <c r="N45" s="72">
        <v>0.11042944785276074</v>
      </c>
      <c r="O45" s="75">
        <v>269</v>
      </c>
      <c r="P45" s="72">
        <v>0.2357581069237511</v>
      </c>
      <c r="Q45" s="79" t="s">
        <v>177</v>
      </c>
      <c r="R45" s="45" t="s">
        <v>177</v>
      </c>
    </row>
    <row r="46" spans="1:18" ht="17.100000000000001" customHeight="1" x14ac:dyDescent="0.3">
      <c r="A46" s="71" t="s">
        <v>176</v>
      </c>
      <c r="B46" s="32" t="s">
        <v>46</v>
      </c>
      <c r="C46" s="75">
        <v>5909</v>
      </c>
      <c r="D46" s="75">
        <v>5221</v>
      </c>
      <c r="E46" s="72">
        <v>0.88356743949906924</v>
      </c>
      <c r="F46" s="75">
        <v>4793</v>
      </c>
      <c r="G46" s="75">
        <v>3565</v>
      </c>
      <c r="H46" s="72">
        <v>0.60331697410729401</v>
      </c>
      <c r="I46" s="75">
        <v>3111</v>
      </c>
      <c r="J46" s="72">
        <v>0.52648502284650534</v>
      </c>
      <c r="K46" s="75">
        <v>454</v>
      </c>
      <c r="L46" s="72">
        <v>7.6831951260788622E-2</v>
      </c>
      <c r="M46" s="75">
        <v>428</v>
      </c>
      <c r="N46" s="72">
        <v>7.2431883567439501E-2</v>
      </c>
      <c r="O46" s="75">
        <v>688</v>
      </c>
      <c r="P46" s="72">
        <v>0.11643256050093079</v>
      </c>
      <c r="Q46" s="80" t="s">
        <v>177</v>
      </c>
      <c r="R46" s="41" t="s">
        <v>177</v>
      </c>
    </row>
    <row r="47" spans="1:18" ht="17.100000000000001" customHeight="1" x14ac:dyDescent="0.3">
      <c r="A47" s="71" t="s">
        <v>176</v>
      </c>
      <c r="B47" s="32" t="s">
        <v>47</v>
      </c>
      <c r="C47" s="75">
        <v>583</v>
      </c>
      <c r="D47" s="75">
        <v>492</v>
      </c>
      <c r="E47" s="72">
        <v>0.84391080617495717</v>
      </c>
      <c r="F47" s="75">
        <v>444</v>
      </c>
      <c r="G47" s="75">
        <v>269</v>
      </c>
      <c r="H47" s="72">
        <v>0.46140651801029159</v>
      </c>
      <c r="I47" s="75">
        <v>255</v>
      </c>
      <c r="J47" s="72">
        <v>0.43739279588336194</v>
      </c>
      <c r="K47" s="75">
        <v>14</v>
      </c>
      <c r="L47" s="72">
        <v>2.4013722126929673E-2</v>
      </c>
      <c r="M47" s="75">
        <v>48</v>
      </c>
      <c r="N47" s="72">
        <v>8.2332761578044603E-2</v>
      </c>
      <c r="O47" s="75">
        <v>91</v>
      </c>
      <c r="P47" s="72">
        <v>0.15608919382504288</v>
      </c>
      <c r="Q47" s="79" t="s">
        <v>177</v>
      </c>
      <c r="R47" s="45" t="s">
        <v>177</v>
      </c>
    </row>
    <row r="48" spans="1:18" ht="17.100000000000001" customHeight="1" x14ac:dyDescent="0.3">
      <c r="A48" s="71" t="s">
        <v>176</v>
      </c>
      <c r="B48" s="32" t="s">
        <v>48</v>
      </c>
      <c r="C48" s="75">
        <v>763</v>
      </c>
      <c r="D48" s="75">
        <v>555</v>
      </c>
      <c r="E48" s="72">
        <v>0.72739187418086504</v>
      </c>
      <c r="F48" s="75">
        <v>480</v>
      </c>
      <c r="G48" s="75">
        <v>414</v>
      </c>
      <c r="H48" s="72">
        <v>0.54259501965923984</v>
      </c>
      <c r="I48" s="75">
        <v>394</v>
      </c>
      <c r="J48" s="72">
        <v>0.51638269986893837</v>
      </c>
      <c r="K48" s="75">
        <v>20</v>
      </c>
      <c r="L48" s="72">
        <v>2.621231979030144E-2</v>
      </c>
      <c r="M48" s="75">
        <v>75</v>
      </c>
      <c r="N48" s="72">
        <v>9.8296199213630406E-2</v>
      </c>
      <c r="O48" s="75">
        <v>208</v>
      </c>
      <c r="P48" s="72">
        <v>0.27260812581913502</v>
      </c>
      <c r="Q48" s="80" t="s">
        <v>177</v>
      </c>
      <c r="R48" s="41" t="s">
        <v>177</v>
      </c>
    </row>
    <row r="49" spans="1:18" ht="17.100000000000001" customHeight="1" x14ac:dyDescent="0.3">
      <c r="A49" s="71" t="s">
        <v>176</v>
      </c>
      <c r="B49" s="32" t="s">
        <v>49</v>
      </c>
      <c r="C49" s="78" t="s">
        <v>177</v>
      </c>
      <c r="D49" s="78" t="s">
        <v>177</v>
      </c>
      <c r="E49" s="78" t="s">
        <v>177</v>
      </c>
      <c r="F49" s="78" t="s">
        <v>177</v>
      </c>
      <c r="G49" s="78" t="s">
        <v>177</v>
      </c>
      <c r="H49" s="78" t="s">
        <v>177</v>
      </c>
      <c r="I49" s="78" t="s">
        <v>177</v>
      </c>
      <c r="J49" s="78" t="s">
        <v>177</v>
      </c>
      <c r="K49" s="75">
        <v>0</v>
      </c>
      <c r="L49" s="72">
        <v>0</v>
      </c>
      <c r="M49" s="78" t="s">
        <v>177</v>
      </c>
      <c r="N49" s="78" t="s">
        <v>177</v>
      </c>
      <c r="O49" s="75">
        <v>0</v>
      </c>
      <c r="P49" s="72">
        <v>0</v>
      </c>
      <c r="Q49" s="48">
        <v>1</v>
      </c>
      <c r="R49" s="34" t="s">
        <v>178</v>
      </c>
    </row>
    <row r="50" spans="1:18" ht="17.100000000000001" customHeight="1" x14ac:dyDescent="0.3">
      <c r="A50" s="71" t="s">
        <v>176</v>
      </c>
      <c r="B50" s="32" t="s">
        <v>50</v>
      </c>
      <c r="C50" s="75">
        <v>213</v>
      </c>
      <c r="D50" s="75">
        <v>189</v>
      </c>
      <c r="E50" s="72">
        <v>0.88732394366197187</v>
      </c>
      <c r="F50" s="75">
        <v>169</v>
      </c>
      <c r="G50" s="75">
        <v>111</v>
      </c>
      <c r="H50" s="72">
        <v>0.52112676056338025</v>
      </c>
      <c r="I50" s="75">
        <v>79</v>
      </c>
      <c r="J50" s="72">
        <v>0.37089201877934275</v>
      </c>
      <c r="K50" s="75">
        <v>32</v>
      </c>
      <c r="L50" s="72">
        <v>0.15023474178403756</v>
      </c>
      <c r="M50" s="75">
        <v>20</v>
      </c>
      <c r="N50" s="72">
        <v>9.3896713615023469E-2</v>
      </c>
      <c r="O50" s="75">
        <v>24</v>
      </c>
      <c r="P50" s="72">
        <v>0.11267605633802817</v>
      </c>
      <c r="Q50" s="80" t="s">
        <v>177</v>
      </c>
      <c r="R50" s="41" t="s">
        <v>177</v>
      </c>
    </row>
    <row r="51" spans="1:18" ht="17.100000000000001" customHeight="1" x14ac:dyDescent="0.3">
      <c r="A51" s="71" t="s">
        <v>176</v>
      </c>
      <c r="B51" s="32" t="s">
        <v>51</v>
      </c>
      <c r="C51" s="75">
        <v>1228</v>
      </c>
      <c r="D51" s="75">
        <v>1144</v>
      </c>
      <c r="E51" s="72">
        <v>0.9315960912052117</v>
      </c>
      <c r="F51" s="75">
        <v>1043</v>
      </c>
      <c r="G51" s="75">
        <v>702</v>
      </c>
      <c r="H51" s="72">
        <v>0.57166123778501632</v>
      </c>
      <c r="I51" s="75">
        <v>676</v>
      </c>
      <c r="J51" s="72">
        <v>0.55048859934853422</v>
      </c>
      <c r="K51" s="75">
        <v>26</v>
      </c>
      <c r="L51" s="72">
        <v>2.1172638436482084E-2</v>
      </c>
      <c r="M51" s="75">
        <v>101</v>
      </c>
      <c r="N51" s="72">
        <v>8.2247557003257324E-2</v>
      </c>
      <c r="O51" s="75">
        <v>84</v>
      </c>
      <c r="P51" s="72">
        <v>6.8403908794788276E-2</v>
      </c>
      <c r="Q51" s="79" t="s">
        <v>177</v>
      </c>
      <c r="R51" s="45" t="s">
        <v>177</v>
      </c>
    </row>
    <row r="52" spans="1:18" ht="17.100000000000001" customHeight="1" x14ac:dyDescent="0.3">
      <c r="A52" s="71" t="s">
        <v>176</v>
      </c>
      <c r="B52" s="32" t="s">
        <v>52</v>
      </c>
      <c r="C52" s="75">
        <v>668</v>
      </c>
      <c r="D52" s="75">
        <v>453</v>
      </c>
      <c r="E52" s="72">
        <v>0.67814371257485029</v>
      </c>
      <c r="F52" s="75">
        <v>385</v>
      </c>
      <c r="G52" s="75">
        <v>284</v>
      </c>
      <c r="H52" s="72">
        <v>0.42514970059880242</v>
      </c>
      <c r="I52" s="75">
        <v>231</v>
      </c>
      <c r="J52" s="72">
        <v>0.34580838323353291</v>
      </c>
      <c r="K52" s="75">
        <v>53</v>
      </c>
      <c r="L52" s="72">
        <v>7.9341317365269462E-2</v>
      </c>
      <c r="M52" s="75">
        <v>68</v>
      </c>
      <c r="N52" s="72">
        <v>0.10179640718562874</v>
      </c>
      <c r="O52" s="75">
        <v>215</v>
      </c>
      <c r="P52" s="72">
        <v>0.32185628742514971</v>
      </c>
      <c r="Q52" s="80" t="s">
        <v>177</v>
      </c>
      <c r="R52" s="41" t="s">
        <v>177</v>
      </c>
    </row>
    <row r="53" spans="1:18" ht="17.100000000000001" customHeight="1" x14ac:dyDescent="0.3">
      <c r="A53" s="71" t="s">
        <v>176</v>
      </c>
      <c r="B53" s="32" t="s">
        <v>53</v>
      </c>
      <c r="C53" s="75">
        <v>2410</v>
      </c>
      <c r="D53" s="75">
        <v>2047</v>
      </c>
      <c r="E53" s="72">
        <v>0.84937759336099583</v>
      </c>
      <c r="F53" s="75">
        <v>1811</v>
      </c>
      <c r="G53" s="75">
        <v>1197</v>
      </c>
      <c r="H53" s="72">
        <v>0.49668049792531122</v>
      </c>
      <c r="I53" s="75">
        <v>1108</v>
      </c>
      <c r="J53" s="72">
        <v>0.45975103734439832</v>
      </c>
      <c r="K53" s="75">
        <v>89</v>
      </c>
      <c r="L53" s="72">
        <v>3.6929460580912864E-2</v>
      </c>
      <c r="M53" s="75">
        <v>236</v>
      </c>
      <c r="N53" s="72">
        <v>9.7925311203319501E-2</v>
      </c>
      <c r="O53" s="75">
        <v>363</v>
      </c>
      <c r="P53" s="72">
        <v>0.15062240663900414</v>
      </c>
      <c r="Q53" s="79" t="s">
        <v>177</v>
      </c>
      <c r="R53" s="45" t="s">
        <v>177</v>
      </c>
    </row>
    <row r="54" spans="1:18" ht="17.100000000000001" customHeight="1" x14ac:dyDescent="0.3">
      <c r="A54" s="71" t="s">
        <v>176</v>
      </c>
      <c r="B54" s="32" t="s">
        <v>54</v>
      </c>
      <c r="C54" s="75">
        <v>451</v>
      </c>
      <c r="D54" s="75">
        <v>314</v>
      </c>
      <c r="E54" s="72">
        <v>0.69623059866962311</v>
      </c>
      <c r="F54" s="75">
        <v>275</v>
      </c>
      <c r="G54" s="75">
        <v>239</v>
      </c>
      <c r="H54" s="72">
        <v>0.52993348115299332</v>
      </c>
      <c r="I54" s="75">
        <v>221</v>
      </c>
      <c r="J54" s="72">
        <v>0.49002217294900224</v>
      </c>
      <c r="K54" s="75">
        <v>18</v>
      </c>
      <c r="L54" s="72">
        <v>3.9911308203991129E-2</v>
      </c>
      <c r="M54" s="75">
        <v>39</v>
      </c>
      <c r="N54" s="72">
        <v>8.6474501108647447E-2</v>
      </c>
      <c r="O54" s="75">
        <v>137</v>
      </c>
      <c r="P54" s="72">
        <v>0.30376940133037694</v>
      </c>
      <c r="Q54" s="80" t="s">
        <v>177</v>
      </c>
      <c r="R54" s="41" t="s">
        <v>177</v>
      </c>
    </row>
    <row r="55" spans="1:18" ht="17.100000000000001" customHeight="1" x14ac:dyDescent="0.3">
      <c r="A55" s="71" t="s">
        <v>176</v>
      </c>
      <c r="B55" s="32" t="s">
        <v>55</v>
      </c>
      <c r="C55" s="75">
        <v>288</v>
      </c>
      <c r="D55" s="75">
        <v>280</v>
      </c>
      <c r="E55" s="72">
        <v>0.97222222222222221</v>
      </c>
      <c r="F55" s="75">
        <v>257</v>
      </c>
      <c r="G55" s="75">
        <v>136</v>
      </c>
      <c r="H55" s="72">
        <v>0.47222222222222221</v>
      </c>
      <c r="I55" s="75">
        <v>127</v>
      </c>
      <c r="J55" s="72">
        <v>0.44097222222222221</v>
      </c>
      <c r="K55" s="75">
        <v>9</v>
      </c>
      <c r="L55" s="72">
        <v>3.125E-2</v>
      </c>
      <c r="M55" s="75">
        <v>23</v>
      </c>
      <c r="N55" s="72">
        <v>7.9861111111111105E-2</v>
      </c>
      <c r="O55" s="75">
        <v>8</v>
      </c>
      <c r="P55" s="72">
        <v>2.7777777777777776E-2</v>
      </c>
      <c r="Q55" s="79" t="s">
        <v>177</v>
      </c>
      <c r="R55" s="45" t="s">
        <v>177</v>
      </c>
    </row>
    <row r="56" spans="1:18" ht="17.100000000000001" customHeight="1" x14ac:dyDescent="0.3">
      <c r="A56" s="71" t="s">
        <v>176</v>
      </c>
      <c r="B56" s="32" t="s">
        <v>56</v>
      </c>
      <c r="C56" s="75">
        <v>58</v>
      </c>
      <c r="D56" s="77" t="s">
        <v>177</v>
      </c>
      <c r="E56" s="77" t="s">
        <v>177</v>
      </c>
      <c r="F56" s="75">
        <v>48</v>
      </c>
      <c r="G56" s="75">
        <v>32</v>
      </c>
      <c r="H56" s="72">
        <v>0.55172413793103448</v>
      </c>
      <c r="I56" s="77" t="s">
        <v>177</v>
      </c>
      <c r="J56" s="77" t="s">
        <v>177</v>
      </c>
      <c r="K56" s="77" t="s">
        <v>177</v>
      </c>
      <c r="L56" s="77" t="s">
        <v>177</v>
      </c>
      <c r="M56" s="77" t="s">
        <v>177</v>
      </c>
      <c r="N56" s="77" t="s">
        <v>177</v>
      </c>
      <c r="O56" s="77" t="s">
        <v>177</v>
      </c>
      <c r="P56" s="77" t="s">
        <v>177</v>
      </c>
      <c r="Q56" s="48">
        <v>1</v>
      </c>
      <c r="R56" s="34" t="s">
        <v>178</v>
      </c>
    </row>
    <row r="57" spans="1:18" ht="17.100000000000001" customHeight="1" x14ac:dyDescent="0.3">
      <c r="A57" s="71" t="s">
        <v>176</v>
      </c>
      <c r="B57" s="32" t="s">
        <v>57</v>
      </c>
      <c r="C57" s="75">
        <v>1169</v>
      </c>
      <c r="D57" s="75">
        <v>966</v>
      </c>
      <c r="E57" s="72">
        <v>0.82634730538922152</v>
      </c>
      <c r="F57" s="75">
        <v>882</v>
      </c>
      <c r="G57" s="75">
        <v>584</v>
      </c>
      <c r="H57" s="72">
        <v>0.49957228400342174</v>
      </c>
      <c r="I57" s="75">
        <v>434</v>
      </c>
      <c r="J57" s="72">
        <v>0.3712574850299401</v>
      </c>
      <c r="K57" s="75">
        <v>150</v>
      </c>
      <c r="L57" s="72">
        <v>0.12831479897348161</v>
      </c>
      <c r="M57" s="75">
        <v>84</v>
      </c>
      <c r="N57" s="72">
        <v>7.1856287425149698E-2</v>
      </c>
      <c r="O57" s="75">
        <v>203</v>
      </c>
      <c r="P57" s="72">
        <v>0.17365269461077845</v>
      </c>
      <c r="Q57" s="79" t="s">
        <v>177</v>
      </c>
      <c r="R57" s="45" t="s">
        <v>177</v>
      </c>
    </row>
    <row r="58" spans="1:18" ht="17.100000000000001" customHeight="1" x14ac:dyDescent="0.3">
      <c r="A58" s="71" t="s">
        <v>176</v>
      </c>
      <c r="B58" s="32" t="s">
        <v>58</v>
      </c>
      <c r="C58" s="75">
        <v>160</v>
      </c>
      <c r="D58" s="75">
        <v>124</v>
      </c>
      <c r="E58" s="72">
        <v>0.77500000000000002</v>
      </c>
      <c r="F58" s="75">
        <v>110</v>
      </c>
      <c r="G58" s="75">
        <v>94</v>
      </c>
      <c r="H58" s="72">
        <v>0.58750000000000002</v>
      </c>
      <c r="I58" s="75">
        <v>82</v>
      </c>
      <c r="J58" s="72">
        <v>0.51249999999999996</v>
      </c>
      <c r="K58" s="75">
        <v>12</v>
      </c>
      <c r="L58" s="72">
        <v>7.4999999999999997E-2</v>
      </c>
      <c r="M58" s="75">
        <v>14</v>
      </c>
      <c r="N58" s="72">
        <v>8.7499999999999994E-2</v>
      </c>
      <c r="O58" s="75">
        <v>36</v>
      </c>
      <c r="P58" s="72">
        <v>0.22500000000000001</v>
      </c>
      <c r="Q58" s="80" t="s">
        <v>177</v>
      </c>
      <c r="R58" s="41" t="s">
        <v>177</v>
      </c>
    </row>
    <row r="59" spans="1:18" ht="17.100000000000001" customHeight="1" x14ac:dyDescent="0.3">
      <c r="A59" s="71" t="s">
        <v>176</v>
      </c>
      <c r="B59" s="32" t="s">
        <v>59</v>
      </c>
      <c r="C59" s="75">
        <v>2165</v>
      </c>
      <c r="D59" s="75">
        <v>1666</v>
      </c>
      <c r="E59" s="72">
        <v>0.76951501154734414</v>
      </c>
      <c r="F59" s="75">
        <v>1475</v>
      </c>
      <c r="G59" s="75">
        <v>1150</v>
      </c>
      <c r="H59" s="72">
        <v>0.53117782909930711</v>
      </c>
      <c r="I59" s="75">
        <v>1078</v>
      </c>
      <c r="J59" s="72">
        <v>0.49792147806004616</v>
      </c>
      <c r="K59" s="75">
        <v>72</v>
      </c>
      <c r="L59" s="72">
        <v>3.3256351039260973E-2</v>
      </c>
      <c r="M59" s="75">
        <v>191</v>
      </c>
      <c r="N59" s="72">
        <v>8.8221709006928412E-2</v>
      </c>
      <c r="O59" s="75">
        <v>499</v>
      </c>
      <c r="P59" s="72">
        <v>0.23048498845265589</v>
      </c>
      <c r="Q59" s="79" t="s">
        <v>177</v>
      </c>
      <c r="R59" s="45" t="s">
        <v>177</v>
      </c>
    </row>
    <row r="60" spans="1:18" ht="17.100000000000001" customHeight="1" x14ac:dyDescent="0.3">
      <c r="A60" s="71" t="s">
        <v>176</v>
      </c>
      <c r="B60" s="32" t="s">
        <v>60</v>
      </c>
      <c r="C60" s="75">
        <v>535</v>
      </c>
      <c r="D60" s="75">
        <v>446</v>
      </c>
      <c r="E60" s="72">
        <v>0.83364485981308412</v>
      </c>
      <c r="F60" s="75">
        <v>398</v>
      </c>
      <c r="G60" s="75">
        <v>257</v>
      </c>
      <c r="H60" s="72">
        <v>0.48037383177570092</v>
      </c>
      <c r="I60" s="75">
        <v>243</v>
      </c>
      <c r="J60" s="72">
        <v>0.45420560747663552</v>
      </c>
      <c r="K60" s="75">
        <v>14</v>
      </c>
      <c r="L60" s="72">
        <v>2.6168224299065422E-2</v>
      </c>
      <c r="M60" s="75">
        <v>48</v>
      </c>
      <c r="N60" s="72">
        <v>8.9719626168224292E-2</v>
      </c>
      <c r="O60" s="75">
        <v>89</v>
      </c>
      <c r="P60" s="72">
        <v>0.16635514018691588</v>
      </c>
      <c r="Q60" s="80" t="s">
        <v>177</v>
      </c>
      <c r="R60" s="41" t="s">
        <v>177</v>
      </c>
    </row>
    <row r="61" spans="1:18" ht="17.100000000000001" customHeight="1" x14ac:dyDescent="0.3">
      <c r="A61" s="71" t="s">
        <v>176</v>
      </c>
      <c r="B61" s="32" t="s">
        <v>61</v>
      </c>
      <c r="C61" s="75">
        <v>328</v>
      </c>
      <c r="D61" s="75">
        <v>247</v>
      </c>
      <c r="E61" s="72">
        <v>0.75304878048780488</v>
      </c>
      <c r="F61" s="75">
        <v>229</v>
      </c>
      <c r="G61" s="75">
        <v>181</v>
      </c>
      <c r="H61" s="72">
        <v>0.55182926829268297</v>
      </c>
      <c r="I61" s="75">
        <v>181</v>
      </c>
      <c r="J61" s="72">
        <v>0.55182926829268297</v>
      </c>
      <c r="K61" s="75">
        <v>0</v>
      </c>
      <c r="L61" s="72">
        <v>0</v>
      </c>
      <c r="M61" s="75">
        <v>18</v>
      </c>
      <c r="N61" s="72">
        <v>5.4878048780487805E-2</v>
      </c>
      <c r="O61" s="75">
        <v>81</v>
      </c>
      <c r="P61" s="72">
        <v>0.24695121951219512</v>
      </c>
      <c r="Q61" s="79" t="s">
        <v>177</v>
      </c>
      <c r="R61" s="45" t="s">
        <v>177</v>
      </c>
    </row>
    <row r="62" spans="1:18" ht="17.100000000000001" customHeight="1" x14ac:dyDescent="0.3">
      <c r="A62" s="73" t="s">
        <v>176</v>
      </c>
      <c r="B62" s="38" t="s">
        <v>62</v>
      </c>
      <c r="C62" s="76">
        <v>125761</v>
      </c>
      <c r="D62" s="76">
        <v>105559</v>
      </c>
      <c r="E62" s="74">
        <v>0.83936196436097044</v>
      </c>
      <c r="F62" s="76">
        <v>94650</v>
      </c>
      <c r="G62" s="76">
        <v>67089</v>
      </c>
      <c r="H62" s="74">
        <v>0.5334642695271189</v>
      </c>
      <c r="I62" s="76">
        <v>61363</v>
      </c>
      <c r="J62" s="74">
        <v>0.48793346108889085</v>
      </c>
      <c r="K62" s="76">
        <v>5726</v>
      </c>
      <c r="L62" s="74">
        <v>4.5530808438228071E-2</v>
      </c>
      <c r="M62" s="76">
        <v>10909</v>
      </c>
      <c r="N62" s="74">
        <v>8.6743903117818724E-2</v>
      </c>
      <c r="O62" s="76">
        <v>20202</v>
      </c>
      <c r="P62" s="74">
        <v>0.16063803563902959</v>
      </c>
      <c r="Q62" s="81" t="s">
        <v>177</v>
      </c>
      <c r="R62" s="70" t="s">
        <v>177</v>
      </c>
    </row>
    <row r="63" spans="1:18" ht="17.100000000000001" customHeight="1" x14ac:dyDescent="0.3">
      <c r="A63" s="46" t="s">
        <v>106</v>
      </c>
    </row>
  </sheetData>
  <sheetProtection sheet="1" objects="1" scenarios="1" selectLockedCells="1"/>
  <conditionalFormatting sqref="A4:Q62">
    <cfRule type="expression" dxfId="14" priority="5">
      <formula>MOD(ROW(),2)=0</formula>
    </cfRule>
  </conditionalFormatting>
  <conditionalFormatting sqref="R4:R62">
    <cfRule type="expression" dxfId="13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3" customWidth="1"/>
    <col min="2" max="2" width="17.7109375" style="3" customWidth="1"/>
    <col min="3" max="3" width="20.5703125" style="3" customWidth="1"/>
    <col min="4" max="4" width="21.42578125" style="3" customWidth="1"/>
    <col min="5" max="5" width="20.42578125" style="3" customWidth="1"/>
    <col min="6" max="6" width="24.7109375" style="3" bestFit="1" customWidth="1"/>
    <col min="7" max="7" width="13.7109375" style="3" bestFit="1" customWidth="1"/>
    <col min="8" max="8" width="17.7109375" style="3" bestFit="1" customWidth="1"/>
    <col min="9" max="9" width="15.7109375" style="3" bestFit="1" customWidth="1"/>
    <col min="10" max="10" width="17.7109375" style="3" bestFit="1" customWidth="1"/>
    <col min="11" max="11" width="16.7109375" style="3" bestFit="1" customWidth="1"/>
    <col min="12" max="12" width="17.7109375" style="3" bestFit="1" customWidth="1"/>
    <col min="13" max="13" width="23.7109375" style="3" bestFit="1" customWidth="1"/>
    <col min="14" max="14" width="24.7109375" style="3" bestFit="1" customWidth="1"/>
    <col min="15" max="15" width="13.7109375" style="3" bestFit="1" customWidth="1"/>
    <col min="16" max="16" width="14.7109375" style="3" bestFit="1" customWidth="1"/>
    <col min="17" max="17" width="14.42578125" style="25" customWidth="1"/>
    <col min="18" max="18" width="42.5703125" style="29" bestFit="1" customWidth="1"/>
    <col min="19" max="16384" width="11.42578125" style="3" hidden="1"/>
  </cols>
  <sheetData>
    <row r="1" spans="1:18" ht="17.100000000000001" customHeight="1" x14ac:dyDescent="0.3">
      <c r="A1" s="18" t="s">
        <v>165</v>
      </c>
    </row>
    <row r="2" spans="1:18" s="1" customFormat="1" ht="23.1" customHeight="1" x14ac:dyDescent="0.45">
      <c r="A2" s="20" t="s">
        <v>93</v>
      </c>
      <c r="Q2" s="26"/>
      <c r="R2" s="30"/>
    </row>
    <row r="3" spans="1:18" s="10" customFormat="1" ht="86.25" x14ac:dyDescent="0.2">
      <c r="A3" s="7" t="s">
        <v>0</v>
      </c>
      <c r="B3" s="7" t="s">
        <v>123</v>
      </c>
      <c r="C3" s="7" t="s">
        <v>142</v>
      </c>
      <c r="D3" s="7" t="s">
        <v>143</v>
      </c>
      <c r="E3" s="7" t="s">
        <v>144</v>
      </c>
      <c r="F3" s="7" t="s">
        <v>145</v>
      </c>
      <c r="G3" s="7" t="s">
        <v>146</v>
      </c>
      <c r="H3" s="7" t="s">
        <v>147</v>
      </c>
      <c r="I3" s="7" t="s">
        <v>148</v>
      </c>
      <c r="J3" s="7" t="s">
        <v>149</v>
      </c>
      <c r="K3" s="7" t="s">
        <v>150</v>
      </c>
      <c r="L3" s="7" t="s">
        <v>151</v>
      </c>
      <c r="M3" s="7" t="s">
        <v>152</v>
      </c>
      <c r="N3" s="7" t="s">
        <v>153</v>
      </c>
      <c r="O3" s="7" t="s">
        <v>154</v>
      </c>
      <c r="P3" s="7" t="s">
        <v>155</v>
      </c>
      <c r="Q3" s="27" t="s">
        <v>2</v>
      </c>
      <c r="R3" s="7" t="s">
        <v>3</v>
      </c>
    </row>
    <row r="4" spans="1:18" ht="17.100000000000001" customHeight="1" x14ac:dyDescent="0.3">
      <c r="A4" s="71" t="s">
        <v>176</v>
      </c>
      <c r="B4" s="32" t="s">
        <v>4</v>
      </c>
      <c r="C4" s="75">
        <v>26703</v>
      </c>
      <c r="D4" s="75">
        <v>20723</v>
      </c>
      <c r="E4" s="72">
        <v>0.77605512489233419</v>
      </c>
      <c r="F4" s="75">
        <v>19282</v>
      </c>
      <c r="G4" s="75">
        <v>16936</v>
      </c>
      <c r="H4" s="72">
        <v>0.63423585364940271</v>
      </c>
      <c r="I4" s="75">
        <v>16031</v>
      </c>
      <c r="J4" s="72">
        <v>0.6003445305770887</v>
      </c>
      <c r="K4" s="75">
        <v>905</v>
      </c>
      <c r="L4" s="72">
        <v>3.3891323072313975E-2</v>
      </c>
      <c r="M4" s="75">
        <v>1441</v>
      </c>
      <c r="N4" s="72">
        <v>5.3963974085308765E-2</v>
      </c>
      <c r="O4" s="75">
        <v>5980</v>
      </c>
      <c r="P4" s="72">
        <v>0.22394487510766581</v>
      </c>
      <c r="Q4" s="56" t="s">
        <v>177</v>
      </c>
      <c r="R4" s="41" t="s">
        <v>177</v>
      </c>
    </row>
    <row r="5" spans="1:18" ht="17.100000000000001" customHeight="1" x14ac:dyDescent="0.3">
      <c r="A5" s="71" t="s">
        <v>176</v>
      </c>
      <c r="B5" s="32" t="s">
        <v>5</v>
      </c>
      <c r="C5" s="75">
        <v>7</v>
      </c>
      <c r="D5" s="78" t="s">
        <v>177</v>
      </c>
      <c r="E5" s="78" t="s">
        <v>177</v>
      </c>
      <c r="F5" s="78" t="s">
        <v>177</v>
      </c>
      <c r="G5" s="75">
        <v>6</v>
      </c>
      <c r="H5" s="72">
        <v>0.8571428571428571</v>
      </c>
      <c r="I5" s="75">
        <v>6</v>
      </c>
      <c r="J5" s="72">
        <v>0.8571428571428571</v>
      </c>
      <c r="K5" s="75">
        <v>0</v>
      </c>
      <c r="L5" s="72">
        <v>0</v>
      </c>
      <c r="M5" s="75">
        <v>0</v>
      </c>
      <c r="N5" s="72">
        <v>0</v>
      </c>
      <c r="O5" s="78" t="s">
        <v>177</v>
      </c>
      <c r="P5" s="78" t="s">
        <v>177</v>
      </c>
      <c r="Q5" s="48">
        <v>1</v>
      </c>
      <c r="R5" s="34" t="s">
        <v>178</v>
      </c>
    </row>
    <row r="6" spans="1:18" ht="17.100000000000001" customHeight="1" x14ac:dyDescent="0.3">
      <c r="A6" s="71" t="s">
        <v>176</v>
      </c>
      <c r="B6" s="32" t="s">
        <v>6</v>
      </c>
      <c r="C6" s="75">
        <v>613</v>
      </c>
      <c r="D6" s="75">
        <v>588</v>
      </c>
      <c r="E6" s="72">
        <v>0.95921696574225124</v>
      </c>
      <c r="F6" s="75">
        <v>538</v>
      </c>
      <c r="G6" s="75">
        <v>462</v>
      </c>
      <c r="H6" s="72">
        <v>0.75367047308319735</v>
      </c>
      <c r="I6" s="77" t="s">
        <v>177</v>
      </c>
      <c r="J6" s="77" t="s">
        <v>177</v>
      </c>
      <c r="K6" s="77" t="s">
        <v>177</v>
      </c>
      <c r="L6" s="77" t="s">
        <v>177</v>
      </c>
      <c r="M6" s="75">
        <v>50</v>
      </c>
      <c r="N6" s="72">
        <v>8.1566068515497553E-2</v>
      </c>
      <c r="O6" s="75">
        <v>25</v>
      </c>
      <c r="P6" s="72">
        <v>4.0783034257748776E-2</v>
      </c>
      <c r="Q6" s="47">
        <v>2</v>
      </c>
      <c r="R6" s="34" t="s">
        <v>179</v>
      </c>
    </row>
    <row r="7" spans="1:18" ht="17.100000000000001" customHeight="1" x14ac:dyDescent="0.3">
      <c r="A7" s="71" t="s">
        <v>176</v>
      </c>
      <c r="B7" s="32" t="s">
        <v>7</v>
      </c>
      <c r="C7" s="75">
        <v>4034</v>
      </c>
      <c r="D7" s="75">
        <v>3504</v>
      </c>
      <c r="E7" s="72">
        <v>0.86861675756073375</v>
      </c>
      <c r="F7" s="75">
        <v>3325</v>
      </c>
      <c r="G7" s="75">
        <v>3037</v>
      </c>
      <c r="H7" s="72">
        <v>0.75285076846802179</v>
      </c>
      <c r="I7" s="75">
        <v>2873</v>
      </c>
      <c r="J7" s="72">
        <v>0.71219633118492809</v>
      </c>
      <c r="K7" s="75">
        <v>164</v>
      </c>
      <c r="L7" s="72">
        <v>4.0654437283093703E-2</v>
      </c>
      <c r="M7" s="75">
        <v>179</v>
      </c>
      <c r="N7" s="72">
        <v>4.4372830937035201E-2</v>
      </c>
      <c r="O7" s="75">
        <v>530</v>
      </c>
      <c r="P7" s="72">
        <v>0.13138324243926625</v>
      </c>
      <c r="Q7" s="53" t="s">
        <v>177</v>
      </c>
      <c r="R7" s="45" t="s">
        <v>177</v>
      </c>
    </row>
    <row r="8" spans="1:18" ht="17.100000000000001" customHeight="1" x14ac:dyDescent="0.3">
      <c r="A8" s="71" t="s">
        <v>176</v>
      </c>
      <c r="B8" s="32" t="s">
        <v>8</v>
      </c>
      <c r="C8" s="75">
        <v>877</v>
      </c>
      <c r="D8" s="75">
        <v>803</v>
      </c>
      <c r="E8" s="72">
        <v>0.91562143671607754</v>
      </c>
      <c r="F8" s="75">
        <v>751</v>
      </c>
      <c r="G8" s="75">
        <v>627</v>
      </c>
      <c r="H8" s="72">
        <v>0.71493728620296471</v>
      </c>
      <c r="I8" s="75">
        <v>586</v>
      </c>
      <c r="J8" s="72">
        <v>0.66818700114025087</v>
      </c>
      <c r="K8" s="75">
        <v>41</v>
      </c>
      <c r="L8" s="72">
        <v>4.6750285062713795E-2</v>
      </c>
      <c r="M8" s="75">
        <v>52</v>
      </c>
      <c r="N8" s="72">
        <v>5.9293044469783354E-2</v>
      </c>
      <c r="O8" s="75">
        <v>74</v>
      </c>
      <c r="P8" s="72">
        <v>8.4378563283922459E-2</v>
      </c>
      <c r="Q8" s="56" t="s">
        <v>177</v>
      </c>
      <c r="R8" s="41" t="s">
        <v>177</v>
      </c>
    </row>
    <row r="9" spans="1:18" ht="17.100000000000001" customHeight="1" x14ac:dyDescent="0.3">
      <c r="A9" s="71" t="s">
        <v>176</v>
      </c>
      <c r="B9" s="32" t="s">
        <v>9</v>
      </c>
      <c r="C9" s="75">
        <v>620</v>
      </c>
      <c r="D9" s="75">
        <v>545</v>
      </c>
      <c r="E9" s="72">
        <v>0.87903225806451613</v>
      </c>
      <c r="F9" s="75">
        <v>511</v>
      </c>
      <c r="G9" s="75">
        <v>398</v>
      </c>
      <c r="H9" s="72">
        <v>0.64193548387096777</v>
      </c>
      <c r="I9" s="75">
        <v>398</v>
      </c>
      <c r="J9" s="72">
        <v>0.64193548387096777</v>
      </c>
      <c r="K9" s="75">
        <v>0</v>
      </c>
      <c r="L9" s="72">
        <v>0</v>
      </c>
      <c r="M9" s="75">
        <v>34</v>
      </c>
      <c r="N9" s="72">
        <v>5.4838709677419356E-2</v>
      </c>
      <c r="O9" s="75">
        <v>75</v>
      </c>
      <c r="P9" s="72">
        <v>0.12096774193548387</v>
      </c>
      <c r="Q9" s="53" t="s">
        <v>177</v>
      </c>
      <c r="R9" s="45" t="s">
        <v>177</v>
      </c>
    </row>
    <row r="10" spans="1:18" ht="17.100000000000001" customHeight="1" x14ac:dyDescent="0.3">
      <c r="A10" s="71" t="s">
        <v>176</v>
      </c>
      <c r="B10" s="60" t="s">
        <v>10</v>
      </c>
      <c r="C10" s="75">
        <v>19676</v>
      </c>
      <c r="D10" s="75">
        <v>17415</v>
      </c>
      <c r="E10" s="72">
        <v>0.88508843260825376</v>
      </c>
      <c r="F10" s="75">
        <v>16157</v>
      </c>
      <c r="G10" s="75">
        <v>13581</v>
      </c>
      <c r="H10" s="72">
        <v>0.69023175442163043</v>
      </c>
      <c r="I10" s="75">
        <v>13367</v>
      </c>
      <c r="J10" s="72">
        <v>0.67935556007318565</v>
      </c>
      <c r="K10" s="75">
        <v>214</v>
      </c>
      <c r="L10" s="72">
        <v>1.0876194348444806E-2</v>
      </c>
      <c r="M10" s="75">
        <v>1258</v>
      </c>
      <c r="N10" s="72">
        <v>6.3935759300670872E-2</v>
      </c>
      <c r="O10" s="75">
        <v>2261</v>
      </c>
      <c r="P10" s="72">
        <v>0.11491156739174629</v>
      </c>
      <c r="Q10" s="56" t="s">
        <v>177</v>
      </c>
      <c r="R10" s="41" t="s">
        <v>177</v>
      </c>
    </row>
    <row r="11" spans="1:18" ht="17.100000000000001" customHeight="1" x14ac:dyDescent="0.3">
      <c r="A11" s="71" t="s">
        <v>176</v>
      </c>
      <c r="B11" s="32" t="s">
        <v>11</v>
      </c>
      <c r="C11" s="75">
        <v>619</v>
      </c>
      <c r="D11" s="75">
        <v>572</v>
      </c>
      <c r="E11" s="72">
        <v>0.92407108239095315</v>
      </c>
      <c r="F11" s="75">
        <v>524</v>
      </c>
      <c r="G11" s="75">
        <v>436</v>
      </c>
      <c r="H11" s="72">
        <v>0.70436187399030692</v>
      </c>
      <c r="I11" s="75">
        <v>385</v>
      </c>
      <c r="J11" s="72">
        <v>0.62197092084006467</v>
      </c>
      <c r="K11" s="75">
        <v>51</v>
      </c>
      <c r="L11" s="72">
        <v>8.2390953150242321E-2</v>
      </c>
      <c r="M11" s="75">
        <v>48</v>
      </c>
      <c r="N11" s="72">
        <v>7.7544426494345717E-2</v>
      </c>
      <c r="O11" s="75">
        <v>47</v>
      </c>
      <c r="P11" s="72">
        <v>7.5928917609046853E-2</v>
      </c>
      <c r="Q11" s="53" t="s">
        <v>177</v>
      </c>
      <c r="R11" s="45" t="s">
        <v>177</v>
      </c>
    </row>
    <row r="12" spans="1:18" ht="17.100000000000001" customHeight="1" x14ac:dyDescent="0.3">
      <c r="A12" s="71" t="s">
        <v>176</v>
      </c>
      <c r="B12" s="32" t="s">
        <v>12</v>
      </c>
      <c r="C12" s="75">
        <v>1940</v>
      </c>
      <c r="D12" s="75">
        <v>1723</v>
      </c>
      <c r="E12" s="72">
        <v>0.88814432989690717</v>
      </c>
      <c r="F12" s="75">
        <v>1606</v>
      </c>
      <c r="G12" s="75">
        <v>1396</v>
      </c>
      <c r="H12" s="72">
        <v>0.71958762886597938</v>
      </c>
      <c r="I12" s="75">
        <v>1311</v>
      </c>
      <c r="J12" s="72">
        <v>0.6757731958762887</v>
      </c>
      <c r="K12" s="75">
        <v>85</v>
      </c>
      <c r="L12" s="72">
        <v>4.3814432989690719E-2</v>
      </c>
      <c r="M12" s="75">
        <v>117</v>
      </c>
      <c r="N12" s="72">
        <v>6.0309278350515465E-2</v>
      </c>
      <c r="O12" s="75">
        <v>217</v>
      </c>
      <c r="P12" s="72">
        <v>0.11185567010309279</v>
      </c>
      <c r="Q12" s="56" t="s">
        <v>177</v>
      </c>
      <c r="R12" s="41" t="s">
        <v>177</v>
      </c>
    </row>
    <row r="13" spans="1:18" ht="17.100000000000001" customHeight="1" x14ac:dyDescent="0.3">
      <c r="A13" s="71" t="s">
        <v>176</v>
      </c>
      <c r="B13" s="32" t="s">
        <v>13</v>
      </c>
      <c r="C13" s="75">
        <v>29725</v>
      </c>
      <c r="D13" s="75">
        <v>23704</v>
      </c>
      <c r="E13" s="72">
        <v>0.79744322960470981</v>
      </c>
      <c r="F13" s="75">
        <v>21757</v>
      </c>
      <c r="G13" s="75">
        <v>18964</v>
      </c>
      <c r="H13" s="72">
        <v>0.63798149705634988</v>
      </c>
      <c r="I13" s="75">
        <v>18766</v>
      </c>
      <c r="J13" s="72">
        <v>0.63132043734230447</v>
      </c>
      <c r="K13" s="75">
        <v>198</v>
      </c>
      <c r="L13" s="72">
        <v>6.6610597140454161E-3</v>
      </c>
      <c r="M13" s="75">
        <v>1947</v>
      </c>
      <c r="N13" s="72">
        <v>6.5500420521446598E-2</v>
      </c>
      <c r="O13" s="75">
        <v>6021</v>
      </c>
      <c r="P13" s="72">
        <v>0.20255677039529016</v>
      </c>
      <c r="Q13" s="53" t="s">
        <v>177</v>
      </c>
      <c r="R13" s="45" t="s">
        <v>177</v>
      </c>
    </row>
    <row r="14" spans="1:18" ht="17.100000000000001" customHeight="1" x14ac:dyDescent="0.3">
      <c r="A14" s="71" t="s">
        <v>176</v>
      </c>
      <c r="B14" s="32" t="s">
        <v>14</v>
      </c>
      <c r="C14" s="75">
        <v>737</v>
      </c>
      <c r="D14" s="75">
        <v>658</v>
      </c>
      <c r="E14" s="72">
        <v>0.89280868385346002</v>
      </c>
      <c r="F14" s="75">
        <v>603</v>
      </c>
      <c r="G14" s="75">
        <v>470</v>
      </c>
      <c r="H14" s="72">
        <v>0.63772048846675711</v>
      </c>
      <c r="I14" s="75">
        <v>458</v>
      </c>
      <c r="J14" s="72">
        <v>0.62143826322930795</v>
      </c>
      <c r="K14" s="75">
        <v>12</v>
      </c>
      <c r="L14" s="72">
        <v>1.6282225237449117E-2</v>
      </c>
      <c r="M14" s="75">
        <v>55</v>
      </c>
      <c r="N14" s="72">
        <v>7.4626865671641784E-2</v>
      </c>
      <c r="O14" s="75">
        <v>79</v>
      </c>
      <c r="P14" s="72">
        <v>0.10719131614654002</v>
      </c>
      <c r="Q14" s="56" t="s">
        <v>177</v>
      </c>
      <c r="R14" s="41" t="s">
        <v>177</v>
      </c>
    </row>
    <row r="15" spans="1:18" ht="17.100000000000001" customHeight="1" x14ac:dyDescent="0.3">
      <c r="A15" s="71" t="s">
        <v>176</v>
      </c>
      <c r="B15" s="32" t="s">
        <v>15</v>
      </c>
      <c r="C15" s="75">
        <v>3011</v>
      </c>
      <c r="D15" s="75">
        <v>2633</v>
      </c>
      <c r="E15" s="72">
        <v>0.87446031218864162</v>
      </c>
      <c r="F15" s="75">
        <v>2433</v>
      </c>
      <c r="G15" s="75">
        <v>2125</v>
      </c>
      <c r="H15" s="72">
        <v>0.70574559946861504</v>
      </c>
      <c r="I15" s="75">
        <v>1907</v>
      </c>
      <c r="J15" s="72">
        <v>0.63334440385254065</v>
      </c>
      <c r="K15" s="75">
        <v>218</v>
      </c>
      <c r="L15" s="72">
        <v>7.2401195616074387E-2</v>
      </c>
      <c r="M15" s="75">
        <v>200</v>
      </c>
      <c r="N15" s="72">
        <v>6.6423115244104949E-2</v>
      </c>
      <c r="O15" s="75">
        <v>378</v>
      </c>
      <c r="P15" s="72">
        <v>0.12553968781135835</v>
      </c>
      <c r="Q15" s="53" t="s">
        <v>177</v>
      </c>
      <c r="R15" s="45" t="s">
        <v>177</v>
      </c>
    </row>
    <row r="16" spans="1:18" ht="17.100000000000001" customHeight="1" x14ac:dyDescent="0.3">
      <c r="A16" s="71" t="s">
        <v>176</v>
      </c>
      <c r="B16" s="32" t="s">
        <v>16</v>
      </c>
      <c r="C16" s="75">
        <v>6223</v>
      </c>
      <c r="D16" s="75">
        <v>6036</v>
      </c>
      <c r="E16" s="72">
        <v>0.96995018479832873</v>
      </c>
      <c r="F16" s="75">
        <v>5478</v>
      </c>
      <c r="G16" s="75">
        <v>4400</v>
      </c>
      <c r="H16" s="72">
        <v>0.70705447533344046</v>
      </c>
      <c r="I16" s="75">
        <v>4302</v>
      </c>
      <c r="J16" s="72">
        <v>0.69130644383737749</v>
      </c>
      <c r="K16" s="75">
        <v>98</v>
      </c>
      <c r="L16" s="72">
        <v>1.5748031496062992E-2</v>
      </c>
      <c r="M16" s="75">
        <v>558</v>
      </c>
      <c r="N16" s="72">
        <v>8.9667363008195403E-2</v>
      </c>
      <c r="O16" s="75">
        <v>187</v>
      </c>
      <c r="P16" s="72">
        <v>3.0049815201671218E-2</v>
      </c>
      <c r="Q16" s="56" t="s">
        <v>177</v>
      </c>
      <c r="R16" s="41" t="s">
        <v>177</v>
      </c>
    </row>
    <row r="17" spans="1:18" ht="17.100000000000001" customHeight="1" x14ac:dyDescent="0.3">
      <c r="A17" s="71" t="s">
        <v>176</v>
      </c>
      <c r="B17" s="32" t="s">
        <v>17</v>
      </c>
      <c r="C17" s="75">
        <v>364</v>
      </c>
      <c r="D17" s="75">
        <v>340</v>
      </c>
      <c r="E17" s="72">
        <v>0.93406593406593408</v>
      </c>
      <c r="F17" s="75">
        <v>310</v>
      </c>
      <c r="G17" s="75">
        <v>275</v>
      </c>
      <c r="H17" s="72">
        <v>0.75549450549450547</v>
      </c>
      <c r="I17" s="75">
        <v>267</v>
      </c>
      <c r="J17" s="72">
        <v>0.73351648351648346</v>
      </c>
      <c r="K17" s="75">
        <v>8</v>
      </c>
      <c r="L17" s="72">
        <v>2.197802197802198E-2</v>
      </c>
      <c r="M17" s="75">
        <v>30</v>
      </c>
      <c r="N17" s="72">
        <v>8.2417582417582416E-2</v>
      </c>
      <c r="O17" s="75">
        <v>24</v>
      </c>
      <c r="P17" s="72">
        <v>6.5934065934065936E-2</v>
      </c>
      <c r="Q17" s="53" t="s">
        <v>177</v>
      </c>
      <c r="R17" s="45" t="s">
        <v>177</v>
      </c>
    </row>
    <row r="18" spans="1:18" ht="17.100000000000001" customHeight="1" x14ac:dyDescent="0.3">
      <c r="A18" s="71" t="s">
        <v>176</v>
      </c>
      <c r="B18" s="32" t="s">
        <v>18</v>
      </c>
      <c r="C18" s="75">
        <v>29516</v>
      </c>
      <c r="D18" s="75">
        <v>28261</v>
      </c>
      <c r="E18" s="72">
        <v>0.95748068844016809</v>
      </c>
      <c r="F18" s="75">
        <v>26707</v>
      </c>
      <c r="G18" s="75">
        <v>22252</v>
      </c>
      <c r="H18" s="72">
        <v>0.75389619189592083</v>
      </c>
      <c r="I18" s="75">
        <v>21727</v>
      </c>
      <c r="J18" s="72">
        <v>0.73610922889280395</v>
      </c>
      <c r="K18" s="75">
        <v>525</v>
      </c>
      <c r="L18" s="72">
        <v>1.7786963003116954E-2</v>
      </c>
      <c r="M18" s="75">
        <v>1554</v>
      </c>
      <c r="N18" s="72">
        <v>5.2649410489226181E-2</v>
      </c>
      <c r="O18" s="75">
        <v>1255</v>
      </c>
      <c r="P18" s="72">
        <v>4.2519311559831956E-2</v>
      </c>
      <c r="Q18" s="56" t="s">
        <v>177</v>
      </c>
      <c r="R18" s="41" t="s">
        <v>177</v>
      </c>
    </row>
    <row r="19" spans="1:18" ht="17.100000000000001" customHeight="1" x14ac:dyDescent="0.3">
      <c r="A19" s="71" t="s">
        <v>176</v>
      </c>
      <c r="B19" s="32" t="s">
        <v>19</v>
      </c>
      <c r="C19" s="75">
        <v>3978</v>
      </c>
      <c r="D19" s="75">
        <v>3559</v>
      </c>
      <c r="E19" s="72">
        <v>0.89467068878833589</v>
      </c>
      <c r="F19" s="75">
        <v>3359</v>
      </c>
      <c r="G19" s="75">
        <v>2918</v>
      </c>
      <c r="H19" s="72">
        <v>0.73353443941679231</v>
      </c>
      <c r="I19" s="75">
        <v>2860</v>
      </c>
      <c r="J19" s="72">
        <v>0.71895424836601307</v>
      </c>
      <c r="K19" s="75">
        <v>58</v>
      </c>
      <c r="L19" s="72">
        <v>1.4580191050779286E-2</v>
      </c>
      <c r="M19" s="75">
        <v>200</v>
      </c>
      <c r="N19" s="72">
        <v>5.0276520864756161E-2</v>
      </c>
      <c r="O19" s="75">
        <v>419</v>
      </c>
      <c r="P19" s="72">
        <v>0.10532931121166415</v>
      </c>
      <c r="Q19" s="53" t="s">
        <v>177</v>
      </c>
      <c r="R19" s="45" t="s">
        <v>177</v>
      </c>
    </row>
    <row r="20" spans="1:18" ht="17.100000000000001" customHeight="1" x14ac:dyDescent="0.3">
      <c r="A20" s="71" t="s">
        <v>176</v>
      </c>
      <c r="B20" s="32" t="s">
        <v>20</v>
      </c>
      <c r="C20" s="75">
        <v>2214</v>
      </c>
      <c r="D20" s="75">
        <v>2054</v>
      </c>
      <c r="E20" s="72">
        <v>0.9277326106594399</v>
      </c>
      <c r="F20" s="75">
        <v>1933</v>
      </c>
      <c r="G20" s="75">
        <v>1674</v>
      </c>
      <c r="H20" s="72">
        <v>0.75609756097560976</v>
      </c>
      <c r="I20" s="75">
        <v>1530</v>
      </c>
      <c r="J20" s="72">
        <v>0.69105691056910568</v>
      </c>
      <c r="K20" s="75">
        <v>144</v>
      </c>
      <c r="L20" s="72">
        <v>6.5040650406504072E-2</v>
      </c>
      <c r="M20" s="75">
        <v>121</v>
      </c>
      <c r="N20" s="72">
        <v>5.4652213188798551E-2</v>
      </c>
      <c r="O20" s="75">
        <v>160</v>
      </c>
      <c r="P20" s="72">
        <v>7.2267389340560068E-2</v>
      </c>
      <c r="Q20" s="56" t="s">
        <v>177</v>
      </c>
      <c r="R20" s="41" t="s">
        <v>177</v>
      </c>
    </row>
    <row r="21" spans="1:18" ht="17.100000000000001" customHeight="1" x14ac:dyDescent="0.3">
      <c r="A21" s="71" t="s">
        <v>176</v>
      </c>
      <c r="B21" s="32" t="s">
        <v>21</v>
      </c>
      <c r="C21" s="75">
        <v>424</v>
      </c>
      <c r="D21" s="75">
        <v>381</v>
      </c>
      <c r="E21" s="72">
        <v>0.89858490566037741</v>
      </c>
      <c r="F21" s="75">
        <v>349</v>
      </c>
      <c r="G21" s="75">
        <v>300</v>
      </c>
      <c r="H21" s="72">
        <v>0.70754716981132071</v>
      </c>
      <c r="I21" s="75">
        <v>289</v>
      </c>
      <c r="J21" s="72">
        <v>0.68160377358490565</v>
      </c>
      <c r="K21" s="75">
        <v>11</v>
      </c>
      <c r="L21" s="72">
        <v>2.5943396226415096E-2</v>
      </c>
      <c r="M21" s="75">
        <v>32</v>
      </c>
      <c r="N21" s="72">
        <v>7.5471698113207544E-2</v>
      </c>
      <c r="O21" s="75">
        <v>43</v>
      </c>
      <c r="P21" s="72">
        <v>0.10141509433962265</v>
      </c>
      <c r="Q21" s="53" t="s">
        <v>177</v>
      </c>
      <c r="R21" s="45" t="s">
        <v>177</v>
      </c>
    </row>
    <row r="22" spans="1:18" ht="17.100000000000001" customHeight="1" x14ac:dyDescent="0.3">
      <c r="A22" s="71" t="s">
        <v>176</v>
      </c>
      <c r="B22" s="60" t="s">
        <v>22</v>
      </c>
      <c r="C22" s="75">
        <v>244923</v>
      </c>
      <c r="D22" s="75">
        <v>220992</v>
      </c>
      <c r="E22" s="72">
        <v>0.90229174066951656</v>
      </c>
      <c r="F22" s="75">
        <v>206031</v>
      </c>
      <c r="G22" s="75">
        <v>176241</v>
      </c>
      <c r="H22" s="72">
        <v>0.7195771732340368</v>
      </c>
      <c r="I22" s="75">
        <v>173591</v>
      </c>
      <c r="J22" s="72">
        <v>0.70875744621779091</v>
      </c>
      <c r="K22" s="75">
        <v>2650</v>
      </c>
      <c r="L22" s="72">
        <v>1.0819727016245922E-2</v>
      </c>
      <c r="M22" s="75">
        <v>14961</v>
      </c>
      <c r="N22" s="72">
        <v>6.1084504109454811E-2</v>
      </c>
      <c r="O22" s="75">
        <v>23931</v>
      </c>
      <c r="P22" s="72">
        <v>9.7708259330483452E-2</v>
      </c>
      <c r="Q22" s="56" t="s">
        <v>177</v>
      </c>
      <c r="R22" s="41" t="s">
        <v>177</v>
      </c>
    </row>
    <row r="23" spans="1:18" ht="17.100000000000001" customHeight="1" x14ac:dyDescent="0.3">
      <c r="A23" s="71" t="s">
        <v>176</v>
      </c>
      <c r="B23" s="32" t="s">
        <v>23</v>
      </c>
      <c r="C23" s="75">
        <v>4694</v>
      </c>
      <c r="D23" s="75">
        <v>4456</v>
      </c>
      <c r="E23" s="72">
        <v>0.94929697486152531</v>
      </c>
      <c r="F23" s="75">
        <v>4131</v>
      </c>
      <c r="G23" s="75">
        <v>3368</v>
      </c>
      <c r="H23" s="72">
        <v>0.71751171708564121</v>
      </c>
      <c r="I23" s="75">
        <v>3293</v>
      </c>
      <c r="J23" s="72">
        <v>0.70153387302939918</v>
      </c>
      <c r="K23" s="75">
        <v>75</v>
      </c>
      <c r="L23" s="72">
        <v>1.5977844056242013E-2</v>
      </c>
      <c r="M23" s="75">
        <v>325</v>
      </c>
      <c r="N23" s="72">
        <v>6.9237324243715384E-2</v>
      </c>
      <c r="O23" s="75">
        <v>238</v>
      </c>
      <c r="P23" s="72">
        <v>5.0703025138474647E-2</v>
      </c>
      <c r="Q23" s="53" t="s">
        <v>177</v>
      </c>
      <c r="R23" s="45" t="s">
        <v>177</v>
      </c>
    </row>
    <row r="24" spans="1:18" ht="17.100000000000001" customHeight="1" x14ac:dyDescent="0.3">
      <c r="A24" s="71" t="s">
        <v>176</v>
      </c>
      <c r="B24" s="32" t="s">
        <v>24</v>
      </c>
      <c r="C24" s="75">
        <v>3310</v>
      </c>
      <c r="D24" s="75">
        <v>2970</v>
      </c>
      <c r="E24" s="72">
        <v>0.89728096676737157</v>
      </c>
      <c r="F24" s="75">
        <v>2738</v>
      </c>
      <c r="G24" s="75">
        <v>2288</v>
      </c>
      <c r="H24" s="72">
        <v>0.691238670694864</v>
      </c>
      <c r="I24" s="75">
        <v>2261</v>
      </c>
      <c r="J24" s="72">
        <v>0.68308157099697886</v>
      </c>
      <c r="K24" s="75">
        <v>27</v>
      </c>
      <c r="L24" s="72">
        <v>8.1570996978851968E-3</v>
      </c>
      <c r="M24" s="75">
        <v>232</v>
      </c>
      <c r="N24" s="72">
        <v>7.009063444108761E-2</v>
      </c>
      <c r="O24" s="75">
        <v>340</v>
      </c>
      <c r="P24" s="72">
        <v>0.1027190332326284</v>
      </c>
      <c r="Q24" s="56" t="s">
        <v>177</v>
      </c>
      <c r="R24" s="41" t="s">
        <v>177</v>
      </c>
    </row>
    <row r="25" spans="1:18" ht="17.100000000000001" customHeight="1" x14ac:dyDescent="0.3">
      <c r="A25" s="71" t="s">
        <v>176</v>
      </c>
      <c r="B25" s="32" t="s">
        <v>25</v>
      </c>
      <c r="C25" s="75">
        <v>377</v>
      </c>
      <c r="D25" s="75">
        <v>317</v>
      </c>
      <c r="E25" s="72">
        <v>0.84084880636604775</v>
      </c>
      <c r="F25" s="75">
        <v>295</v>
      </c>
      <c r="G25" s="75">
        <v>275</v>
      </c>
      <c r="H25" s="72">
        <v>0.72944297082228116</v>
      </c>
      <c r="I25" s="75">
        <v>275</v>
      </c>
      <c r="J25" s="72">
        <v>0.72944297082228116</v>
      </c>
      <c r="K25" s="75">
        <v>0</v>
      </c>
      <c r="L25" s="72">
        <v>0</v>
      </c>
      <c r="M25" s="75">
        <v>22</v>
      </c>
      <c r="N25" s="72">
        <v>5.8355437665782495E-2</v>
      </c>
      <c r="O25" s="75">
        <v>60</v>
      </c>
      <c r="P25" s="72">
        <v>0.15915119363395225</v>
      </c>
      <c r="Q25" s="53" t="s">
        <v>177</v>
      </c>
      <c r="R25" s="45" t="s">
        <v>177</v>
      </c>
    </row>
    <row r="26" spans="1:18" ht="17.100000000000001" customHeight="1" x14ac:dyDescent="0.3">
      <c r="A26" s="71" t="s">
        <v>176</v>
      </c>
      <c r="B26" s="32" t="s">
        <v>26</v>
      </c>
      <c r="C26" s="75">
        <v>2424</v>
      </c>
      <c r="D26" s="75">
        <v>2141</v>
      </c>
      <c r="E26" s="72">
        <v>0.8832508250825083</v>
      </c>
      <c r="F26" s="75">
        <v>1995</v>
      </c>
      <c r="G26" s="75">
        <v>1754</v>
      </c>
      <c r="H26" s="72">
        <v>0.72359735973597361</v>
      </c>
      <c r="I26" s="75">
        <v>1725</v>
      </c>
      <c r="J26" s="72">
        <v>0.7116336633663366</v>
      </c>
      <c r="K26" s="75">
        <v>29</v>
      </c>
      <c r="L26" s="72">
        <v>1.1963696369636964E-2</v>
      </c>
      <c r="M26" s="75">
        <v>146</v>
      </c>
      <c r="N26" s="72">
        <v>6.0231023102310231E-2</v>
      </c>
      <c r="O26" s="75">
        <v>283</v>
      </c>
      <c r="P26" s="72">
        <v>0.11674917491749175</v>
      </c>
      <c r="Q26" s="56" t="s">
        <v>177</v>
      </c>
      <c r="R26" s="41" t="s">
        <v>177</v>
      </c>
    </row>
    <row r="27" spans="1:18" ht="17.100000000000001" customHeight="1" x14ac:dyDescent="0.3">
      <c r="A27" s="71" t="s">
        <v>176</v>
      </c>
      <c r="B27" s="32" t="s">
        <v>27</v>
      </c>
      <c r="C27" s="75">
        <v>8364</v>
      </c>
      <c r="D27" s="75">
        <v>6814</v>
      </c>
      <c r="E27" s="72">
        <v>0.81468197034911527</v>
      </c>
      <c r="F27" s="75">
        <v>6407</v>
      </c>
      <c r="G27" s="75">
        <v>5757</v>
      </c>
      <c r="H27" s="72">
        <v>0.68830703012912486</v>
      </c>
      <c r="I27" s="75">
        <v>5614</v>
      </c>
      <c r="J27" s="72">
        <v>0.67120994739359163</v>
      </c>
      <c r="K27" s="75">
        <v>143</v>
      </c>
      <c r="L27" s="72">
        <v>1.7097082735533238E-2</v>
      </c>
      <c r="M27" s="75">
        <v>407</v>
      </c>
      <c r="N27" s="72">
        <v>4.8660927785748445E-2</v>
      </c>
      <c r="O27" s="75">
        <v>1550</v>
      </c>
      <c r="P27" s="72">
        <v>0.18531802965088476</v>
      </c>
      <c r="Q27" s="53" t="s">
        <v>177</v>
      </c>
      <c r="R27" s="45" t="s">
        <v>177</v>
      </c>
    </row>
    <row r="28" spans="1:18" ht="17.100000000000001" customHeight="1" x14ac:dyDescent="0.3">
      <c r="A28" s="71" t="s">
        <v>176</v>
      </c>
      <c r="B28" s="32" t="s">
        <v>28</v>
      </c>
      <c r="C28" s="75">
        <v>223</v>
      </c>
      <c r="D28" s="77" t="s">
        <v>177</v>
      </c>
      <c r="E28" s="77" t="s">
        <v>177</v>
      </c>
      <c r="F28" s="75">
        <v>198</v>
      </c>
      <c r="G28" s="75">
        <v>162</v>
      </c>
      <c r="H28" s="72">
        <v>0.726457399103139</v>
      </c>
      <c r="I28" s="75">
        <v>152</v>
      </c>
      <c r="J28" s="72">
        <v>0.68161434977578472</v>
      </c>
      <c r="K28" s="75">
        <v>10</v>
      </c>
      <c r="L28" s="72">
        <v>4.4843049327354258E-2</v>
      </c>
      <c r="M28" s="77" t="s">
        <v>177</v>
      </c>
      <c r="N28" s="77" t="s">
        <v>177</v>
      </c>
      <c r="O28" s="77" t="s">
        <v>177</v>
      </c>
      <c r="P28" s="77" t="s">
        <v>177</v>
      </c>
      <c r="Q28" s="48">
        <v>1</v>
      </c>
      <c r="R28" s="34" t="s">
        <v>178</v>
      </c>
    </row>
    <row r="29" spans="1:18" ht="17.100000000000001" customHeight="1" x14ac:dyDescent="0.3">
      <c r="A29" s="71" t="s">
        <v>176</v>
      </c>
      <c r="B29" s="32" t="s">
        <v>29</v>
      </c>
      <c r="C29" s="75">
        <v>160</v>
      </c>
      <c r="D29" s="75">
        <v>148</v>
      </c>
      <c r="E29" s="72">
        <v>0.92500000000000004</v>
      </c>
      <c r="F29" s="75">
        <v>119</v>
      </c>
      <c r="G29" s="75">
        <v>98</v>
      </c>
      <c r="H29" s="72">
        <v>0.61250000000000004</v>
      </c>
      <c r="I29" s="78" t="s">
        <v>177</v>
      </c>
      <c r="J29" s="78" t="s">
        <v>177</v>
      </c>
      <c r="K29" s="78" t="s">
        <v>177</v>
      </c>
      <c r="L29" s="78" t="s">
        <v>177</v>
      </c>
      <c r="M29" s="75">
        <v>29</v>
      </c>
      <c r="N29" s="72">
        <v>0.18124999999999999</v>
      </c>
      <c r="O29" s="75">
        <v>12</v>
      </c>
      <c r="P29" s="72">
        <v>7.4999999999999997E-2</v>
      </c>
      <c r="Q29" s="48">
        <v>1</v>
      </c>
      <c r="R29" s="34" t="s">
        <v>178</v>
      </c>
    </row>
    <row r="30" spans="1:18" ht="17.100000000000001" customHeight="1" x14ac:dyDescent="0.3">
      <c r="A30" s="71" t="s">
        <v>176</v>
      </c>
      <c r="B30" s="32" t="s">
        <v>30</v>
      </c>
      <c r="C30" s="75">
        <v>8975</v>
      </c>
      <c r="D30" s="75">
        <v>7751</v>
      </c>
      <c r="E30" s="72">
        <v>0.86362116991643456</v>
      </c>
      <c r="F30" s="75">
        <v>7226</v>
      </c>
      <c r="G30" s="75">
        <v>5647</v>
      </c>
      <c r="H30" s="72">
        <v>0.62919220055710301</v>
      </c>
      <c r="I30" s="75">
        <v>5392</v>
      </c>
      <c r="J30" s="72">
        <v>0.60077994428969361</v>
      </c>
      <c r="K30" s="75">
        <v>255</v>
      </c>
      <c r="L30" s="72">
        <v>2.841225626740947E-2</v>
      </c>
      <c r="M30" s="75">
        <v>525</v>
      </c>
      <c r="N30" s="72">
        <v>5.8495821727019497E-2</v>
      </c>
      <c r="O30" s="75">
        <v>1224</v>
      </c>
      <c r="P30" s="72">
        <v>0.13637883008356547</v>
      </c>
      <c r="Q30" s="56" t="s">
        <v>177</v>
      </c>
      <c r="R30" s="41" t="s">
        <v>177</v>
      </c>
    </row>
    <row r="31" spans="1:18" ht="17.100000000000001" customHeight="1" x14ac:dyDescent="0.3">
      <c r="A31" s="71" t="s">
        <v>176</v>
      </c>
      <c r="B31" s="32" t="s">
        <v>31</v>
      </c>
      <c r="C31" s="75">
        <v>1817</v>
      </c>
      <c r="D31" s="75">
        <v>1576</v>
      </c>
      <c r="E31" s="72">
        <v>0.86736378646119983</v>
      </c>
      <c r="F31" s="75">
        <v>1459</v>
      </c>
      <c r="G31" s="75">
        <v>1102</v>
      </c>
      <c r="H31" s="72">
        <v>0.60649422124380847</v>
      </c>
      <c r="I31" s="75">
        <v>1071</v>
      </c>
      <c r="J31" s="72">
        <v>0.58943313153549803</v>
      </c>
      <c r="K31" s="75">
        <v>31</v>
      </c>
      <c r="L31" s="72">
        <v>1.7061089708310401E-2</v>
      </c>
      <c r="M31" s="75">
        <v>117</v>
      </c>
      <c r="N31" s="72">
        <v>6.439185470555861E-2</v>
      </c>
      <c r="O31" s="75">
        <v>241</v>
      </c>
      <c r="P31" s="72">
        <v>0.13263621353880023</v>
      </c>
      <c r="Q31" s="53" t="s">
        <v>177</v>
      </c>
      <c r="R31" s="45" t="s">
        <v>177</v>
      </c>
    </row>
    <row r="32" spans="1:18" ht="17.100000000000001" customHeight="1" x14ac:dyDescent="0.3">
      <c r="A32" s="71" t="s">
        <v>176</v>
      </c>
      <c r="B32" s="32" t="s">
        <v>32</v>
      </c>
      <c r="C32" s="75">
        <v>1893</v>
      </c>
      <c r="D32" s="75">
        <v>1619</v>
      </c>
      <c r="E32" s="72">
        <v>0.85525620707871108</v>
      </c>
      <c r="F32" s="75">
        <v>1519</v>
      </c>
      <c r="G32" s="75">
        <v>1407</v>
      </c>
      <c r="H32" s="72">
        <v>0.74326465927099838</v>
      </c>
      <c r="I32" s="75">
        <v>1395</v>
      </c>
      <c r="J32" s="72">
        <v>0.73692551505546755</v>
      </c>
      <c r="K32" s="75">
        <v>12</v>
      </c>
      <c r="L32" s="72">
        <v>6.3391442155309036E-3</v>
      </c>
      <c r="M32" s="75">
        <v>100</v>
      </c>
      <c r="N32" s="72">
        <v>5.2826201796090863E-2</v>
      </c>
      <c r="O32" s="75">
        <v>274</v>
      </c>
      <c r="P32" s="72">
        <v>0.14474379292128897</v>
      </c>
      <c r="Q32" s="56" t="s">
        <v>177</v>
      </c>
      <c r="R32" s="41" t="s">
        <v>177</v>
      </c>
    </row>
    <row r="33" spans="1:18" ht="17.100000000000001" customHeight="1" x14ac:dyDescent="0.3">
      <c r="A33" s="71" t="s">
        <v>176</v>
      </c>
      <c r="B33" s="32" t="s">
        <v>33</v>
      </c>
      <c r="C33" s="75">
        <v>60204</v>
      </c>
      <c r="D33" s="75">
        <v>53394</v>
      </c>
      <c r="E33" s="72">
        <v>0.88688459238588802</v>
      </c>
      <c r="F33" s="75">
        <v>49993</v>
      </c>
      <c r="G33" s="75">
        <v>40660</v>
      </c>
      <c r="H33" s="72">
        <v>0.67537040728190822</v>
      </c>
      <c r="I33" s="75">
        <v>39491</v>
      </c>
      <c r="J33" s="72">
        <v>0.65595309281775294</v>
      </c>
      <c r="K33" s="75">
        <v>1169</v>
      </c>
      <c r="L33" s="72">
        <v>1.9417314464155205E-2</v>
      </c>
      <c r="M33" s="75">
        <v>3401</v>
      </c>
      <c r="N33" s="72">
        <v>5.6491263039000733E-2</v>
      </c>
      <c r="O33" s="75">
        <v>6810</v>
      </c>
      <c r="P33" s="72">
        <v>0.11311540761411201</v>
      </c>
      <c r="Q33" s="53" t="s">
        <v>177</v>
      </c>
      <c r="R33" s="45" t="s">
        <v>177</v>
      </c>
    </row>
    <row r="34" spans="1:18" ht="17.100000000000001" customHeight="1" x14ac:dyDescent="0.3">
      <c r="A34" s="71" t="s">
        <v>176</v>
      </c>
      <c r="B34" s="32" t="s">
        <v>34</v>
      </c>
      <c r="C34" s="75">
        <v>4552</v>
      </c>
      <c r="D34" s="75">
        <v>3953</v>
      </c>
      <c r="E34" s="72">
        <v>0.86840949033391912</v>
      </c>
      <c r="F34" s="75">
        <v>3677</v>
      </c>
      <c r="G34" s="75">
        <v>3295</v>
      </c>
      <c r="H34" s="72">
        <v>0.72385764499121263</v>
      </c>
      <c r="I34" s="75">
        <v>3113</v>
      </c>
      <c r="J34" s="72">
        <v>0.6838752196836555</v>
      </c>
      <c r="K34" s="75">
        <v>182</v>
      </c>
      <c r="L34" s="72">
        <v>3.9982425307557121E-2</v>
      </c>
      <c r="M34" s="75">
        <v>276</v>
      </c>
      <c r="N34" s="72">
        <v>6.0632688927943761E-2</v>
      </c>
      <c r="O34" s="75">
        <v>599</v>
      </c>
      <c r="P34" s="72">
        <v>0.13159050966608085</v>
      </c>
      <c r="Q34" s="56" t="s">
        <v>177</v>
      </c>
      <c r="R34" s="41" t="s">
        <v>177</v>
      </c>
    </row>
    <row r="35" spans="1:18" ht="17.100000000000001" customHeight="1" x14ac:dyDescent="0.3">
      <c r="A35" s="71" t="s">
        <v>176</v>
      </c>
      <c r="B35" s="32" t="s">
        <v>35</v>
      </c>
      <c r="C35" s="75">
        <v>309</v>
      </c>
      <c r="D35" s="75">
        <v>267</v>
      </c>
      <c r="E35" s="72">
        <v>0.86407766990291257</v>
      </c>
      <c r="F35" s="75">
        <v>255</v>
      </c>
      <c r="G35" s="75">
        <v>238</v>
      </c>
      <c r="H35" s="72">
        <v>0.77022653721682843</v>
      </c>
      <c r="I35" s="75">
        <v>238</v>
      </c>
      <c r="J35" s="72">
        <v>0.77022653721682843</v>
      </c>
      <c r="K35" s="75">
        <v>0</v>
      </c>
      <c r="L35" s="72">
        <v>0</v>
      </c>
      <c r="M35" s="75">
        <v>12</v>
      </c>
      <c r="N35" s="72">
        <v>3.8834951456310676E-2</v>
      </c>
      <c r="O35" s="75">
        <v>42</v>
      </c>
      <c r="P35" s="72">
        <v>0.13592233009708737</v>
      </c>
      <c r="Q35" s="53" t="s">
        <v>177</v>
      </c>
      <c r="R35" s="45" t="s">
        <v>177</v>
      </c>
    </row>
    <row r="36" spans="1:18" ht="17.100000000000001" customHeight="1" x14ac:dyDescent="0.3">
      <c r="A36" s="71" t="s">
        <v>176</v>
      </c>
      <c r="B36" s="32" t="s">
        <v>36</v>
      </c>
      <c r="C36" s="75">
        <v>59584</v>
      </c>
      <c r="D36" s="75">
        <v>53151</v>
      </c>
      <c r="E36" s="72">
        <v>0.89203477443609025</v>
      </c>
      <c r="F36" s="75">
        <v>49733</v>
      </c>
      <c r="G36" s="75">
        <v>43878</v>
      </c>
      <c r="H36" s="72">
        <v>0.73640574650912993</v>
      </c>
      <c r="I36" s="75">
        <v>35492</v>
      </c>
      <c r="J36" s="72">
        <v>0.59566326530612246</v>
      </c>
      <c r="K36" s="75">
        <v>8386</v>
      </c>
      <c r="L36" s="72">
        <v>0.14074248120300753</v>
      </c>
      <c r="M36" s="75">
        <v>3418</v>
      </c>
      <c r="N36" s="72">
        <v>5.736439312567132E-2</v>
      </c>
      <c r="O36" s="75">
        <v>6433</v>
      </c>
      <c r="P36" s="72">
        <v>0.10796522556390978</v>
      </c>
      <c r="Q36" s="56" t="s">
        <v>177</v>
      </c>
      <c r="R36" s="41" t="s">
        <v>177</v>
      </c>
    </row>
    <row r="37" spans="1:18" ht="17.100000000000001" customHeight="1" x14ac:dyDescent="0.3">
      <c r="A37" s="71" t="s">
        <v>176</v>
      </c>
      <c r="B37" s="32" t="s">
        <v>37</v>
      </c>
      <c r="C37" s="75">
        <v>34432</v>
      </c>
      <c r="D37" s="75">
        <v>26189</v>
      </c>
      <c r="E37" s="72">
        <v>0.76060060408921937</v>
      </c>
      <c r="F37" s="75">
        <v>23620</v>
      </c>
      <c r="G37" s="75">
        <v>21180</v>
      </c>
      <c r="H37" s="72">
        <v>0.61512546468401486</v>
      </c>
      <c r="I37" s="75">
        <v>21050</v>
      </c>
      <c r="J37" s="72">
        <v>0.61134990706319703</v>
      </c>
      <c r="K37" s="75">
        <v>130</v>
      </c>
      <c r="L37" s="72">
        <v>3.7755576208178439E-3</v>
      </c>
      <c r="M37" s="75">
        <v>2569</v>
      </c>
      <c r="N37" s="72">
        <v>7.4610827137546465E-2</v>
      </c>
      <c r="O37" s="75">
        <v>8243</v>
      </c>
      <c r="P37" s="72">
        <v>0.23939939591078066</v>
      </c>
      <c r="Q37" s="53" t="s">
        <v>177</v>
      </c>
      <c r="R37" s="45" t="s">
        <v>177</v>
      </c>
    </row>
    <row r="38" spans="1:18" ht="17.100000000000001" customHeight="1" x14ac:dyDescent="0.3">
      <c r="A38" s="71" t="s">
        <v>176</v>
      </c>
      <c r="B38" s="32" t="s">
        <v>38</v>
      </c>
      <c r="C38" s="75">
        <v>1194</v>
      </c>
      <c r="D38" s="75">
        <v>961</v>
      </c>
      <c r="E38" s="72">
        <v>0.80485762144053596</v>
      </c>
      <c r="F38" s="75">
        <v>890</v>
      </c>
      <c r="G38" s="75">
        <v>794</v>
      </c>
      <c r="H38" s="72">
        <v>0.6649916247906198</v>
      </c>
      <c r="I38" s="75">
        <v>788</v>
      </c>
      <c r="J38" s="72">
        <v>0.65996649916247907</v>
      </c>
      <c r="K38" s="75">
        <v>6</v>
      </c>
      <c r="L38" s="72">
        <v>5.0251256281407036E-3</v>
      </c>
      <c r="M38" s="75">
        <v>71</v>
      </c>
      <c r="N38" s="72">
        <v>5.9463986599664995E-2</v>
      </c>
      <c r="O38" s="75">
        <v>233</v>
      </c>
      <c r="P38" s="72">
        <v>0.19514237855946398</v>
      </c>
      <c r="Q38" s="56" t="s">
        <v>177</v>
      </c>
      <c r="R38" s="41" t="s">
        <v>177</v>
      </c>
    </row>
    <row r="39" spans="1:18" ht="17.100000000000001" customHeight="1" x14ac:dyDescent="0.3">
      <c r="A39" s="71" t="s">
        <v>176</v>
      </c>
      <c r="B39" s="60" t="s">
        <v>39</v>
      </c>
      <c r="C39" s="75">
        <v>56402</v>
      </c>
      <c r="D39" s="75">
        <v>49522</v>
      </c>
      <c r="E39" s="72">
        <v>0.87801850998191555</v>
      </c>
      <c r="F39" s="75">
        <v>46432</v>
      </c>
      <c r="G39" s="75">
        <v>41598</v>
      </c>
      <c r="H39" s="72">
        <v>0.73752703804829611</v>
      </c>
      <c r="I39" s="75">
        <v>40455</v>
      </c>
      <c r="J39" s="72">
        <v>0.71726179922697775</v>
      </c>
      <c r="K39" s="75">
        <v>1143</v>
      </c>
      <c r="L39" s="72">
        <v>2.0265238821318393E-2</v>
      </c>
      <c r="M39" s="75">
        <v>3090</v>
      </c>
      <c r="N39" s="72">
        <v>5.4785291301726886E-2</v>
      </c>
      <c r="O39" s="75">
        <v>6880</v>
      </c>
      <c r="P39" s="72">
        <v>0.12198149001808446</v>
      </c>
      <c r="Q39" s="53" t="s">
        <v>177</v>
      </c>
      <c r="R39" s="45" t="s">
        <v>177</v>
      </c>
    </row>
    <row r="40" spans="1:18" ht="17.100000000000001" customHeight="1" x14ac:dyDescent="0.3">
      <c r="A40" s="71" t="s">
        <v>176</v>
      </c>
      <c r="B40" s="32" t="s">
        <v>40</v>
      </c>
      <c r="C40" s="75">
        <v>49791</v>
      </c>
      <c r="D40" s="75">
        <v>42638</v>
      </c>
      <c r="E40" s="72">
        <v>0.85633949910626417</v>
      </c>
      <c r="F40" s="75">
        <v>39208</v>
      </c>
      <c r="G40" s="75">
        <v>32902</v>
      </c>
      <c r="H40" s="72">
        <v>0.66080215299953804</v>
      </c>
      <c r="I40" s="75">
        <v>30460</v>
      </c>
      <c r="J40" s="72">
        <v>0.61175714486553789</v>
      </c>
      <c r="K40" s="75">
        <v>2442</v>
      </c>
      <c r="L40" s="72">
        <v>4.9045008134000118E-2</v>
      </c>
      <c r="M40" s="75">
        <v>3430</v>
      </c>
      <c r="N40" s="72">
        <v>6.8887951637846195E-2</v>
      </c>
      <c r="O40" s="75">
        <v>7153</v>
      </c>
      <c r="P40" s="72">
        <v>0.1436605008937358</v>
      </c>
      <c r="Q40" s="56" t="s">
        <v>177</v>
      </c>
      <c r="R40" s="41" t="s">
        <v>177</v>
      </c>
    </row>
    <row r="41" spans="1:18" ht="17.100000000000001" customHeight="1" x14ac:dyDescent="0.3">
      <c r="A41" s="71" t="s">
        <v>176</v>
      </c>
      <c r="B41" s="60" t="s">
        <v>41</v>
      </c>
      <c r="C41" s="75">
        <v>13657</v>
      </c>
      <c r="D41" s="75">
        <v>11390</v>
      </c>
      <c r="E41" s="72">
        <v>0.8340045397964414</v>
      </c>
      <c r="F41" s="75">
        <v>10352</v>
      </c>
      <c r="G41" s="75">
        <v>9028</v>
      </c>
      <c r="H41" s="72">
        <v>0.66105293988430847</v>
      </c>
      <c r="I41" s="75">
        <v>8997</v>
      </c>
      <c r="J41" s="72">
        <v>0.65878304166361568</v>
      </c>
      <c r="K41" s="75">
        <v>31</v>
      </c>
      <c r="L41" s="72">
        <v>2.2698982206926853E-3</v>
      </c>
      <c r="M41" s="75">
        <v>1038</v>
      </c>
      <c r="N41" s="72">
        <v>7.6004979131580871E-2</v>
      </c>
      <c r="O41" s="75">
        <v>2267</v>
      </c>
      <c r="P41" s="72">
        <v>0.16599546020355863</v>
      </c>
      <c r="Q41" s="53" t="s">
        <v>177</v>
      </c>
      <c r="R41" s="45" t="s">
        <v>177</v>
      </c>
    </row>
    <row r="42" spans="1:18" ht="17.100000000000001" customHeight="1" x14ac:dyDescent="0.3">
      <c r="A42" s="71" t="s">
        <v>176</v>
      </c>
      <c r="B42" s="60" t="s">
        <v>42</v>
      </c>
      <c r="C42" s="75">
        <v>18366</v>
      </c>
      <c r="D42" s="75">
        <v>16013</v>
      </c>
      <c r="E42" s="72">
        <v>0.87188282696286612</v>
      </c>
      <c r="F42" s="75">
        <v>14634</v>
      </c>
      <c r="G42" s="75">
        <v>12803</v>
      </c>
      <c r="H42" s="72">
        <v>0.69710334313405209</v>
      </c>
      <c r="I42" s="75">
        <v>12359</v>
      </c>
      <c r="J42" s="72">
        <v>0.67292823695959925</v>
      </c>
      <c r="K42" s="75">
        <v>444</v>
      </c>
      <c r="L42" s="72">
        <v>2.4175106174452794E-2</v>
      </c>
      <c r="M42" s="75">
        <v>1379</v>
      </c>
      <c r="N42" s="72">
        <v>7.5084395077861271E-2</v>
      </c>
      <c r="O42" s="75">
        <v>2353</v>
      </c>
      <c r="P42" s="72">
        <v>0.12811717303713382</v>
      </c>
      <c r="Q42" s="56" t="s">
        <v>177</v>
      </c>
      <c r="R42" s="41" t="s">
        <v>177</v>
      </c>
    </row>
    <row r="43" spans="1:18" ht="17.100000000000001" customHeight="1" x14ac:dyDescent="0.3">
      <c r="A43" s="71" t="s">
        <v>176</v>
      </c>
      <c r="B43" s="60" t="s">
        <v>43</v>
      </c>
      <c r="C43" s="75">
        <v>4197</v>
      </c>
      <c r="D43" s="75">
        <v>3673</v>
      </c>
      <c r="E43" s="72">
        <v>0.87514891589230404</v>
      </c>
      <c r="F43" s="75">
        <v>3302</v>
      </c>
      <c r="G43" s="75">
        <v>2640</v>
      </c>
      <c r="H43" s="72">
        <v>0.62902072909220874</v>
      </c>
      <c r="I43" s="75">
        <v>2586</v>
      </c>
      <c r="J43" s="72">
        <v>0.61615439599714084</v>
      </c>
      <c r="K43" s="75">
        <v>54</v>
      </c>
      <c r="L43" s="72">
        <v>1.2866333095067906E-2</v>
      </c>
      <c r="M43" s="75">
        <v>371</v>
      </c>
      <c r="N43" s="72">
        <v>8.8396473671670237E-2</v>
      </c>
      <c r="O43" s="75">
        <v>524</v>
      </c>
      <c r="P43" s="72">
        <v>0.12485108410769598</v>
      </c>
      <c r="Q43" s="53" t="s">
        <v>177</v>
      </c>
      <c r="R43" s="45" t="s">
        <v>177</v>
      </c>
    </row>
    <row r="44" spans="1:18" ht="17.100000000000001" customHeight="1" x14ac:dyDescent="0.3">
      <c r="A44" s="71" t="s">
        <v>176</v>
      </c>
      <c r="B44" s="32" t="s">
        <v>44</v>
      </c>
      <c r="C44" s="75">
        <v>9555</v>
      </c>
      <c r="D44" s="75">
        <v>8975</v>
      </c>
      <c r="E44" s="72">
        <v>0.93929879644165359</v>
      </c>
      <c r="F44" s="75">
        <v>8309</v>
      </c>
      <c r="G44" s="75">
        <v>6543</v>
      </c>
      <c r="H44" s="72">
        <v>0.68477237048665618</v>
      </c>
      <c r="I44" s="75">
        <v>6448</v>
      </c>
      <c r="J44" s="72">
        <v>0.67482993197278907</v>
      </c>
      <c r="K44" s="75">
        <v>95</v>
      </c>
      <c r="L44" s="72">
        <v>9.9424385138670857E-3</v>
      </c>
      <c r="M44" s="75">
        <v>666</v>
      </c>
      <c r="N44" s="72">
        <v>6.9701726844583992E-2</v>
      </c>
      <c r="O44" s="75">
        <v>580</v>
      </c>
      <c r="P44" s="72">
        <v>6.0701203558346413E-2</v>
      </c>
      <c r="Q44" s="56" t="s">
        <v>177</v>
      </c>
      <c r="R44" s="41" t="s">
        <v>177</v>
      </c>
    </row>
    <row r="45" spans="1:18" ht="17.100000000000001" customHeight="1" x14ac:dyDescent="0.3">
      <c r="A45" s="71" t="s">
        <v>176</v>
      </c>
      <c r="B45" s="60" t="s">
        <v>45</v>
      </c>
      <c r="C45" s="75">
        <v>8445</v>
      </c>
      <c r="D45" s="75">
        <v>6921</v>
      </c>
      <c r="E45" s="72">
        <v>0.81953818827708702</v>
      </c>
      <c r="F45" s="75">
        <v>6363</v>
      </c>
      <c r="G45" s="75">
        <v>5467</v>
      </c>
      <c r="H45" s="72">
        <v>0.64736530491415034</v>
      </c>
      <c r="I45" s="75">
        <v>5319</v>
      </c>
      <c r="J45" s="72">
        <v>0.62984014209591477</v>
      </c>
      <c r="K45" s="75">
        <v>148</v>
      </c>
      <c r="L45" s="72">
        <v>1.7525162818235643E-2</v>
      </c>
      <c r="M45" s="75">
        <v>558</v>
      </c>
      <c r="N45" s="72">
        <v>6.6074600355239793E-2</v>
      </c>
      <c r="O45" s="75">
        <v>1524</v>
      </c>
      <c r="P45" s="72">
        <v>0.18046181172291298</v>
      </c>
      <c r="Q45" s="53" t="s">
        <v>177</v>
      </c>
      <c r="R45" s="45" t="s">
        <v>177</v>
      </c>
    </row>
    <row r="46" spans="1:18" ht="17.100000000000001" customHeight="1" x14ac:dyDescent="0.3">
      <c r="A46" s="71" t="s">
        <v>176</v>
      </c>
      <c r="B46" s="32" t="s">
        <v>46</v>
      </c>
      <c r="C46" s="75">
        <v>28183</v>
      </c>
      <c r="D46" s="75">
        <v>25602</v>
      </c>
      <c r="E46" s="72">
        <v>0.90841996948515058</v>
      </c>
      <c r="F46" s="75">
        <v>23546</v>
      </c>
      <c r="G46" s="75">
        <v>19923</v>
      </c>
      <c r="H46" s="72">
        <v>0.70691551644608452</v>
      </c>
      <c r="I46" s="75">
        <v>19341</v>
      </c>
      <c r="J46" s="72">
        <v>0.68626476954192239</v>
      </c>
      <c r="K46" s="75">
        <v>582</v>
      </c>
      <c r="L46" s="72">
        <v>2.0650746904162083E-2</v>
      </c>
      <c r="M46" s="75">
        <v>2056</v>
      </c>
      <c r="N46" s="72">
        <v>7.2951779441507297E-2</v>
      </c>
      <c r="O46" s="75">
        <v>2581</v>
      </c>
      <c r="P46" s="72">
        <v>9.1580030514849378E-2</v>
      </c>
      <c r="Q46" s="56" t="s">
        <v>177</v>
      </c>
      <c r="R46" s="41" t="s">
        <v>177</v>
      </c>
    </row>
    <row r="47" spans="1:18" ht="17.100000000000001" customHeight="1" x14ac:dyDescent="0.3">
      <c r="A47" s="71" t="s">
        <v>176</v>
      </c>
      <c r="B47" s="32" t="s">
        <v>47</v>
      </c>
      <c r="C47" s="75">
        <v>3526</v>
      </c>
      <c r="D47" s="75">
        <v>3176</v>
      </c>
      <c r="E47" s="72">
        <v>0.90073737946681798</v>
      </c>
      <c r="F47" s="75">
        <v>2966</v>
      </c>
      <c r="G47" s="75">
        <v>2462</v>
      </c>
      <c r="H47" s="72">
        <v>0.6982416335791265</v>
      </c>
      <c r="I47" s="75">
        <v>2371</v>
      </c>
      <c r="J47" s="72">
        <v>0.67243335224049916</v>
      </c>
      <c r="K47" s="75">
        <v>91</v>
      </c>
      <c r="L47" s="72">
        <v>2.580828133862734E-2</v>
      </c>
      <c r="M47" s="75">
        <v>210</v>
      </c>
      <c r="N47" s="72">
        <v>5.9557572319909248E-2</v>
      </c>
      <c r="O47" s="75">
        <v>350</v>
      </c>
      <c r="P47" s="72">
        <v>9.9262620533182078E-2</v>
      </c>
      <c r="Q47" s="53" t="s">
        <v>177</v>
      </c>
      <c r="R47" s="45" t="s">
        <v>177</v>
      </c>
    </row>
    <row r="48" spans="1:18" ht="17.100000000000001" customHeight="1" x14ac:dyDescent="0.3">
      <c r="A48" s="71" t="s">
        <v>176</v>
      </c>
      <c r="B48" s="32" t="s">
        <v>48</v>
      </c>
      <c r="C48" s="75">
        <v>3878</v>
      </c>
      <c r="D48" s="75">
        <v>3323</v>
      </c>
      <c r="E48" s="72">
        <v>0.85688499226405368</v>
      </c>
      <c r="F48" s="75">
        <v>3094</v>
      </c>
      <c r="G48" s="75">
        <v>2805</v>
      </c>
      <c r="H48" s="72">
        <v>0.72331098504383706</v>
      </c>
      <c r="I48" s="75">
        <v>2697</v>
      </c>
      <c r="J48" s="72">
        <v>0.69546157813305831</v>
      </c>
      <c r="K48" s="75">
        <v>108</v>
      </c>
      <c r="L48" s="72">
        <v>2.7849406910778751E-2</v>
      </c>
      <c r="M48" s="75">
        <v>229</v>
      </c>
      <c r="N48" s="72">
        <v>5.9051057246003097E-2</v>
      </c>
      <c r="O48" s="75">
        <v>555</v>
      </c>
      <c r="P48" s="72">
        <v>0.14311500773594638</v>
      </c>
      <c r="Q48" s="56" t="s">
        <v>177</v>
      </c>
      <c r="R48" s="41" t="s">
        <v>177</v>
      </c>
    </row>
    <row r="49" spans="1:18" ht="17.100000000000001" customHeight="1" x14ac:dyDescent="0.3">
      <c r="A49" s="71" t="s">
        <v>176</v>
      </c>
      <c r="B49" s="32" t="s">
        <v>49</v>
      </c>
      <c r="C49" s="75">
        <v>45</v>
      </c>
      <c r="D49" s="78" t="s">
        <v>177</v>
      </c>
      <c r="E49" s="78" t="s">
        <v>177</v>
      </c>
      <c r="F49" s="78" t="s">
        <v>177</v>
      </c>
      <c r="G49" s="75">
        <v>29</v>
      </c>
      <c r="H49" s="72">
        <v>0.64444444444444449</v>
      </c>
      <c r="I49" s="75">
        <v>29</v>
      </c>
      <c r="J49" s="72">
        <v>0.64444444444444449</v>
      </c>
      <c r="K49" s="75">
        <v>0</v>
      </c>
      <c r="L49" s="72">
        <v>0</v>
      </c>
      <c r="M49" s="78" t="s">
        <v>177</v>
      </c>
      <c r="N49" s="78" t="s">
        <v>177</v>
      </c>
      <c r="O49" s="78" t="s">
        <v>177</v>
      </c>
      <c r="P49" s="78" t="s">
        <v>177</v>
      </c>
      <c r="Q49" s="48">
        <v>1</v>
      </c>
      <c r="R49" s="34" t="s">
        <v>178</v>
      </c>
    </row>
    <row r="50" spans="1:18" ht="17.100000000000001" customHeight="1" x14ac:dyDescent="0.3">
      <c r="A50" s="71" t="s">
        <v>176</v>
      </c>
      <c r="B50" s="32" t="s">
        <v>50</v>
      </c>
      <c r="C50" s="75">
        <v>1085</v>
      </c>
      <c r="D50" s="75">
        <v>1006</v>
      </c>
      <c r="E50" s="72">
        <v>0.9271889400921659</v>
      </c>
      <c r="F50" s="75">
        <v>937</v>
      </c>
      <c r="G50" s="75">
        <v>772</v>
      </c>
      <c r="H50" s="72">
        <v>0.7115207373271889</v>
      </c>
      <c r="I50" s="75">
        <v>721</v>
      </c>
      <c r="J50" s="72">
        <v>0.6645161290322581</v>
      </c>
      <c r="K50" s="75">
        <v>51</v>
      </c>
      <c r="L50" s="72">
        <v>4.7004608294930875E-2</v>
      </c>
      <c r="M50" s="75">
        <v>69</v>
      </c>
      <c r="N50" s="72">
        <v>6.3594470046082943E-2</v>
      </c>
      <c r="O50" s="75">
        <v>79</v>
      </c>
      <c r="P50" s="72">
        <v>7.2811059907834097E-2</v>
      </c>
      <c r="Q50" s="56" t="s">
        <v>177</v>
      </c>
      <c r="R50" s="41" t="s">
        <v>177</v>
      </c>
    </row>
    <row r="51" spans="1:18" ht="17.100000000000001" customHeight="1" x14ac:dyDescent="0.3">
      <c r="A51" s="71" t="s">
        <v>176</v>
      </c>
      <c r="B51" s="32" t="s">
        <v>51</v>
      </c>
      <c r="C51" s="75">
        <v>8040</v>
      </c>
      <c r="D51" s="75">
        <v>7170</v>
      </c>
      <c r="E51" s="72">
        <v>0.89179104477611937</v>
      </c>
      <c r="F51" s="75">
        <v>6699</v>
      </c>
      <c r="G51" s="75">
        <v>5717</v>
      </c>
      <c r="H51" s="72">
        <v>0.71106965174129355</v>
      </c>
      <c r="I51" s="75">
        <v>5567</v>
      </c>
      <c r="J51" s="72">
        <v>0.69241293532338311</v>
      </c>
      <c r="K51" s="75">
        <v>150</v>
      </c>
      <c r="L51" s="72">
        <v>1.8656716417910446E-2</v>
      </c>
      <c r="M51" s="75">
        <v>471</v>
      </c>
      <c r="N51" s="72">
        <v>5.8582089552238807E-2</v>
      </c>
      <c r="O51" s="75">
        <v>870</v>
      </c>
      <c r="P51" s="72">
        <v>0.10820895522388059</v>
      </c>
      <c r="Q51" s="53" t="s">
        <v>177</v>
      </c>
      <c r="R51" s="45" t="s">
        <v>177</v>
      </c>
    </row>
    <row r="52" spans="1:18" ht="17.100000000000001" customHeight="1" x14ac:dyDescent="0.3">
      <c r="A52" s="71" t="s">
        <v>176</v>
      </c>
      <c r="B52" s="32" t="s">
        <v>52</v>
      </c>
      <c r="C52" s="75">
        <v>6276</v>
      </c>
      <c r="D52" s="75">
        <v>5155</v>
      </c>
      <c r="E52" s="72">
        <v>0.82138304652645</v>
      </c>
      <c r="F52" s="75">
        <v>4802</v>
      </c>
      <c r="G52" s="75">
        <v>4213</v>
      </c>
      <c r="H52" s="72">
        <v>0.67128744423199493</v>
      </c>
      <c r="I52" s="75">
        <v>3981</v>
      </c>
      <c r="J52" s="72">
        <v>0.63432122370936905</v>
      </c>
      <c r="K52" s="75">
        <v>232</v>
      </c>
      <c r="L52" s="72">
        <v>3.6966220522625874E-2</v>
      </c>
      <c r="M52" s="75">
        <v>353</v>
      </c>
      <c r="N52" s="72">
        <v>5.6246016571064372E-2</v>
      </c>
      <c r="O52" s="75">
        <v>1121</v>
      </c>
      <c r="P52" s="72">
        <v>0.17861695347355003</v>
      </c>
      <c r="Q52" s="56" t="s">
        <v>177</v>
      </c>
      <c r="R52" s="41" t="s">
        <v>177</v>
      </c>
    </row>
    <row r="53" spans="1:18" ht="17.100000000000001" customHeight="1" x14ac:dyDescent="0.3">
      <c r="A53" s="71" t="s">
        <v>176</v>
      </c>
      <c r="B53" s="32" t="s">
        <v>53</v>
      </c>
      <c r="C53" s="75">
        <v>15019</v>
      </c>
      <c r="D53" s="75">
        <v>13107</v>
      </c>
      <c r="E53" s="72">
        <v>0.87269458685664825</v>
      </c>
      <c r="F53" s="75">
        <v>12202</v>
      </c>
      <c r="G53" s="75">
        <v>10440</v>
      </c>
      <c r="H53" s="72">
        <v>0.69511951528064453</v>
      </c>
      <c r="I53" s="75">
        <v>9965</v>
      </c>
      <c r="J53" s="72">
        <v>0.66349290898195623</v>
      </c>
      <c r="K53" s="75">
        <v>475</v>
      </c>
      <c r="L53" s="72">
        <v>3.1626606298688326E-2</v>
      </c>
      <c r="M53" s="75">
        <v>905</v>
      </c>
      <c r="N53" s="72">
        <v>6.0257007790132495E-2</v>
      </c>
      <c r="O53" s="75">
        <v>1912</v>
      </c>
      <c r="P53" s="72">
        <v>0.12730541314335175</v>
      </c>
      <c r="Q53" s="53" t="s">
        <v>177</v>
      </c>
      <c r="R53" s="45" t="s">
        <v>177</v>
      </c>
    </row>
    <row r="54" spans="1:18" ht="17.100000000000001" customHeight="1" x14ac:dyDescent="0.3">
      <c r="A54" s="71" t="s">
        <v>176</v>
      </c>
      <c r="B54" s="32" t="s">
        <v>54</v>
      </c>
      <c r="C54" s="75">
        <v>2327</v>
      </c>
      <c r="D54" s="75">
        <v>1927</v>
      </c>
      <c r="E54" s="72">
        <v>0.82810485603781692</v>
      </c>
      <c r="F54" s="75">
        <v>1766</v>
      </c>
      <c r="G54" s="75">
        <v>1618</v>
      </c>
      <c r="H54" s="72">
        <v>0.6953158573270305</v>
      </c>
      <c r="I54" s="75">
        <v>1575</v>
      </c>
      <c r="J54" s="72">
        <v>0.67683712935109586</v>
      </c>
      <c r="K54" s="75">
        <v>43</v>
      </c>
      <c r="L54" s="72">
        <v>1.8478727975934681E-2</v>
      </c>
      <c r="M54" s="75">
        <v>161</v>
      </c>
      <c r="N54" s="72">
        <v>6.9187795444778682E-2</v>
      </c>
      <c r="O54" s="75">
        <v>400</v>
      </c>
      <c r="P54" s="72">
        <v>0.17189514396218306</v>
      </c>
      <c r="Q54" s="56" t="s">
        <v>177</v>
      </c>
      <c r="R54" s="41" t="s">
        <v>177</v>
      </c>
    </row>
    <row r="55" spans="1:18" ht="17.100000000000001" customHeight="1" x14ac:dyDescent="0.3">
      <c r="A55" s="71" t="s">
        <v>176</v>
      </c>
      <c r="B55" s="32" t="s">
        <v>55</v>
      </c>
      <c r="C55" s="75">
        <v>1567</v>
      </c>
      <c r="D55" s="75">
        <v>1545</v>
      </c>
      <c r="E55" s="72">
        <v>0.98596043395022337</v>
      </c>
      <c r="F55" s="75">
        <v>1448</v>
      </c>
      <c r="G55" s="75">
        <v>1102</v>
      </c>
      <c r="H55" s="72">
        <v>0.70325462667517546</v>
      </c>
      <c r="I55" s="75">
        <v>1061</v>
      </c>
      <c r="J55" s="72">
        <v>0.67708998085513716</v>
      </c>
      <c r="K55" s="75">
        <v>41</v>
      </c>
      <c r="L55" s="72">
        <v>2.6164645820038291E-2</v>
      </c>
      <c r="M55" s="75">
        <v>97</v>
      </c>
      <c r="N55" s="72">
        <v>6.1901723037651561E-2</v>
      </c>
      <c r="O55" s="75">
        <v>22</v>
      </c>
      <c r="P55" s="72">
        <v>1.4039566049776643E-2</v>
      </c>
      <c r="Q55" s="53" t="s">
        <v>177</v>
      </c>
      <c r="R55" s="45" t="s">
        <v>177</v>
      </c>
    </row>
    <row r="56" spans="1:18" ht="17.100000000000001" customHeight="1" x14ac:dyDescent="0.3">
      <c r="A56" s="71" t="s">
        <v>176</v>
      </c>
      <c r="B56" s="32" t="s">
        <v>56</v>
      </c>
      <c r="C56" s="75">
        <v>290</v>
      </c>
      <c r="D56" s="77" t="s">
        <v>177</v>
      </c>
      <c r="E56" s="77" t="s">
        <v>177</v>
      </c>
      <c r="F56" s="75">
        <v>246</v>
      </c>
      <c r="G56" s="75">
        <v>203</v>
      </c>
      <c r="H56" s="72">
        <v>0.7</v>
      </c>
      <c r="I56" s="77" t="s">
        <v>177</v>
      </c>
      <c r="J56" s="77" t="s">
        <v>177</v>
      </c>
      <c r="K56" s="77" t="s">
        <v>177</v>
      </c>
      <c r="L56" s="77" t="s">
        <v>177</v>
      </c>
      <c r="M56" s="77" t="s">
        <v>177</v>
      </c>
      <c r="N56" s="77" t="s">
        <v>177</v>
      </c>
      <c r="O56" s="77" t="s">
        <v>177</v>
      </c>
      <c r="P56" s="77" t="s">
        <v>177</v>
      </c>
      <c r="Q56" s="48">
        <v>1</v>
      </c>
      <c r="R56" s="34" t="s">
        <v>178</v>
      </c>
    </row>
    <row r="57" spans="1:18" ht="17.100000000000001" customHeight="1" x14ac:dyDescent="0.3">
      <c r="A57" s="71" t="s">
        <v>176</v>
      </c>
      <c r="B57" s="32" t="s">
        <v>57</v>
      </c>
      <c r="C57" s="75">
        <v>14125</v>
      </c>
      <c r="D57" s="75">
        <v>12251</v>
      </c>
      <c r="E57" s="72">
        <v>0.86732743362831854</v>
      </c>
      <c r="F57" s="75">
        <v>11633</v>
      </c>
      <c r="G57" s="75">
        <v>9941</v>
      </c>
      <c r="H57" s="72">
        <v>0.70378761061946904</v>
      </c>
      <c r="I57" s="75">
        <v>9409</v>
      </c>
      <c r="J57" s="72">
        <v>0.66612389380530979</v>
      </c>
      <c r="K57" s="75">
        <v>532</v>
      </c>
      <c r="L57" s="72">
        <v>3.7663716814159295E-2</v>
      </c>
      <c r="M57" s="75">
        <v>618</v>
      </c>
      <c r="N57" s="72">
        <v>4.3752212389380533E-2</v>
      </c>
      <c r="O57" s="75">
        <v>1874</v>
      </c>
      <c r="P57" s="72">
        <v>0.13267256637168143</v>
      </c>
      <c r="Q57" s="53" t="s">
        <v>177</v>
      </c>
      <c r="R57" s="45" t="s">
        <v>177</v>
      </c>
    </row>
    <row r="58" spans="1:18" ht="17.100000000000001" customHeight="1" x14ac:dyDescent="0.3">
      <c r="A58" s="71" t="s">
        <v>176</v>
      </c>
      <c r="B58" s="32" t="s">
        <v>58</v>
      </c>
      <c r="C58" s="75">
        <v>876</v>
      </c>
      <c r="D58" s="75">
        <v>719</v>
      </c>
      <c r="E58" s="72">
        <v>0.82077625570776258</v>
      </c>
      <c r="F58" s="75">
        <v>666</v>
      </c>
      <c r="G58" s="75">
        <v>614</v>
      </c>
      <c r="H58" s="72">
        <v>0.70091324200913241</v>
      </c>
      <c r="I58" s="75">
        <v>587</v>
      </c>
      <c r="J58" s="72">
        <v>0.67009132420091322</v>
      </c>
      <c r="K58" s="75">
        <v>27</v>
      </c>
      <c r="L58" s="72">
        <v>3.0821917808219176E-2</v>
      </c>
      <c r="M58" s="75">
        <v>53</v>
      </c>
      <c r="N58" s="72">
        <v>6.0502283105022828E-2</v>
      </c>
      <c r="O58" s="75">
        <v>157</v>
      </c>
      <c r="P58" s="72">
        <v>0.17922374429223745</v>
      </c>
      <c r="Q58" s="56" t="s">
        <v>177</v>
      </c>
      <c r="R58" s="41" t="s">
        <v>177</v>
      </c>
    </row>
    <row r="59" spans="1:18" ht="17.100000000000001" customHeight="1" x14ac:dyDescent="0.3">
      <c r="A59" s="71" t="s">
        <v>176</v>
      </c>
      <c r="B59" s="32" t="s">
        <v>59</v>
      </c>
      <c r="C59" s="75">
        <v>14539</v>
      </c>
      <c r="D59" s="75">
        <v>12011</v>
      </c>
      <c r="E59" s="72">
        <v>0.8261228420111425</v>
      </c>
      <c r="F59" s="75">
        <v>11128</v>
      </c>
      <c r="G59" s="75">
        <v>9751</v>
      </c>
      <c r="H59" s="72">
        <v>0.67067886374578722</v>
      </c>
      <c r="I59" s="75">
        <v>9415</v>
      </c>
      <c r="J59" s="72">
        <v>0.64756860857005294</v>
      </c>
      <c r="K59" s="75">
        <v>336</v>
      </c>
      <c r="L59" s="72">
        <v>2.3110255175734232E-2</v>
      </c>
      <c r="M59" s="75">
        <v>883</v>
      </c>
      <c r="N59" s="72">
        <v>6.0733200357658709E-2</v>
      </c>
      <c r="O59" s="75">
        <v>2528</v>
      </c>
      <c r="P59" s="72">
        <v>0.17387715798885756</v>
      </c>
      <c r="Q59" s="53" t="s">
        <v>177</v>
      </c>
      <c r="R59" s="45" t="s">
        <v>177</v>
      </c>
    </row>
    <row r="60" spans="1:18" ht="17.100000000000001" customHeight="1" x14ac:dyDescent="0.3">
      <c r="A60" s="71" t="s">
        <v>176</v>
      </c>
      <c r="B60" s="32" t="s">
        <v>60</v>
      </c>
      <c r="C60" s="75">
        <v>3521</v>
      </c>
      <c r="D60" s="75">
        <v>3153</v>
      </c>
      <c r="E60" s="72">
        <v>0.89548423743254757</v>
      </c>
      <c r="F60" s="75">
        <v>2928</v>
      </c>
      <c r="G60" s="75">
        <v>2430</v>
      </c>
      <c r="H60" s="72">
        <v>0.69014484521442776</v>
      </c>
      <c r="I60" s="75">
        <v>2377</v>
      </c>
      <c r="J60" s="72">
        <v>0.67509230332291958</v>
      </c>
      <c r="K60" s="75">
        <v>53</v>
      </c>
      <c r="L60" s="72">
        <v>1.5052541891508094E-2</v>
      </c>
      <c r="M60" s="75">
        <v>225</v>
      </c>
      <c r="N60" s="72">
        <v>6.3902300482817379E-2</v>
      </c>
      <c r="O60" s="75">
        <v>368</v>
      </c>
      <c r="P60" s="72">
        <v>0.10451576256745243</v>
      </c>
      <c r="Q60" s="56" t="s">
        <v>177</v>
      </c>
      <c r="R60" s="41" t="s">
        <v>177</v>
      </c>
    </row>
    <row r="61" spans="1:18" ht="17.100000000000001" customHeight="1" x14ac:dyDescent="0.3">
      <c r="A61" s="71" t="s">
        <v>176</v>
      </c>
      <c r="B61" s="32" t="s">
        <v>61</v>
      </c>
      <c r="C61" s="75">
        <v>2192</v>
      </c>
      <c r="D61" s="75">
        <v>1910</v>
      </c>
      <c r="E61" s="72">
        <v>0.8713503649635036</v>
      </c>
      <c r="F61" s="75">
        <v>1804</v>
      </c>
      <c r="G61" s="75">
        <v>1608</v>
      </c>
      <c r="H61" s="72">
        <v>0.73357664233576647</v>
      </c>
      <c r="I61" s="75">
        <v>1603</v>
      </c>
      <c r="J61" s="72">
        <v>0.73129562043795615</v>
      </c>
      <c r="K61" s="75">
        <v>5</v>
      </c>
      <c r="L61" s="72">
        <v>2.2810218978102188E-3</v>
      </c>
      <c r="M61" s="75">
        <v>106</v>
      </c>
      <c r="N61" s="72">
        <v>4.8357664233576646E-2</v>
      </c>
      <c r="O61" s="75">
        <v>282</v>
      </c>
      <c r="P61" s="72">
        <v>0.12864963503649635</v>
      </c>
      <c r="Q61" s="53" t="s">
        <v>177</v>
      </c>
      <c r="R61" s="45" t="s">
        <v>177</v>
      </c>
    </row>
    <row r="62" spans="1:18" ht="17.100000000000001" customHeight="1" x14ac:dyDescent="0.3">
      <c r="A62" s="73" t="s">
        <v>176</v>
      </c>
      <c r="B62" s="38" t="s">
        <v>62</v>
      </c>
      <c r="C62" s="76">
        <v>834618</v>
      </c>
      <c r="D62" s="76">
        <v>731939</v>
      </c>
      <c r="E62" s="74">
        <v>0.87697485556266463</v>
      </c>
      <c r="F62" s="76">
        <v>680418</v>
      </c>
      <c r="G62" s="76">
        <v>583010</v>
      </c>
      <c r="H62" s="74">
        <v>0.69853513823090319</v>
      </c>
      <c r="I62" s="76">
        <v>560083</v>
      </c>
      <c r="J62" s="74">
        <v>0.67106508606332482</v>
      </c>
      <c r="K62" s="76">
        <v>22927</v>
      </c>
      <c r="L62" s="74">
        <v>2.747005216757846E-2</v>
      </c>
      <c r="M62" s="76">
        <v>51521</v>
      </c>
      <c r="N62" s="74">
        <v>6.173003697499934E-2</v>
      </c>
      <c r="O62" s="76">
        <v>102679</v>
      </c>
      <c r="P62" s="74">
        <v>0.12302514443733541</v>
      </c>
      <c r="Q62" s="69" t="s">
        <v>177</v>
      </c>
      <c r="R62" s="70" t="s">
        <v>177</v>
      </c>
    </row>
    <row r="63" spans="1:18" ht="17.100000000000001" customHeight="1" x14ac:dyDescent="0.3">
      <c r="A63" s="46" t="s">
        <v>106</v>
      </c>
    </row>
  </sheetData>
  <sheetProtection sheet="1" objects="1" scenarios="1" selectLockedCells="1"/>
  <conditionalFormatting sqref="A4:Q62">
    <cfRule type="expression" dxfId="12" priority="3">
      <formula>MOD(ROW(),2)=0</formula>
    </cfRule>
  </conditionalFormatting>
  <conditionalFormatting sqref="R4:R62">
    <cfRule type="expression" dxfId="11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3" customWidth="1"/>
    <col min="2" max="2" width="17.7109375" style="3" customWidth="1"/>
    <col min="3" max="3" width="36.7109375" style="3" customWidth="1"/>
    <col min="4" max="4" width="39.7109375" style="3" customWidth="1"/>
    <col min="5" max="5" width="34.7109375" style="3" bestFit="1" customWidth="1"/>
    <col min="6" max="6" width="16.7109375" style="25" customWidth="1"/>
    <col min="7" max="7" width="42.7109375" style="29" customWidth="1"/>
    <col min="8" max="16384" width="11.42578125" style="3" hidden="1"/>
  </cols>
  <sheetData>
    <row r="1" spans="1:7" ht="17.100000000000001" customHeight="1" x14ac:dyDescent="0.3">
      <c r="A1" s="18" t="s">
        <v>165</v>
      </c>
    </row>
    <row r="2" spans="1:7" s="1" customFormat="1" ht="23.1" customHeight="1" x14ac:dyDescent="0.45">
      <c r="A2" s="20" t="s">
        <v>94</v>
      </c>
      <c r="F2" s="26"/>
      <c r="G2" s="30"/>
    </row>
    <row r="3" spans="1:7" s="9" customFormat="1" ht="34.5" x14ac:dyDescent="0.2">
      <c r="A3" s="7" t="s">
        <v>0</v>
      </c>
      <c r="B3" s="7" t="s">
        <v>123</v>
      </c>
      <c r="C3" s="7" t="s">
        <v>159</v>
      </c>
      <c r="D3" s="7" t="s">
        <v>160</v>
      </c>
      <c r="E3" s="11" t="s">
        <v>161</v>
      </c>
      <c r="F3" s="31" t="s">
        <v>2</v>
      </c>
      <c r="G3" s="11" t="s">
        <v>3</v>
      </c>
    </row>
    <row r="4" spans="1:7" ht="17.100000000000001" customHeight="1" x14ac:dyDescent="0.3">
      <c r="A4" s="32" t="s">
        <v>176</v>
      </c>
      <c r="B4" s="32" t="s">
        <v>4</v>
      </c>
      <c r="C4" s="82">
        <v>0.96451148798883901</v>
      </c>
      <c r="D4" s="82">
        <v>0.90759426447158786</v>
      </c>
      <c r="E4" s="84">
        <v>0.9564842901546643</v>
      </c>
      <c r="F4" s="90" t="s">
        <v>177</v>
      </c>
      <c r="G4" s="41" t="s">
        <v>177</v>
      </c>
    </row>
    <row r="5" spans="1:7" ht="17.100000000000001" customHeight="1" x14ac:dyDescent="0.3">
      <c r="A5" s="32" t="s">
        <v>176</v>
      </c>
      <c r="B5" s="32" t="s">
        <v>5</v>
      </c>
      <c r="C5" s="82">
        <v>1</v>
      </c>
      <c r="D5" s="88" t="s">
        <v>177</v>
      </c>
      <c r="E5" s="88" t="s">
        <v>177</v>
      </c>
      <c r="F5" s="86">
        <v>1</v>
      </c>
      <c r="G5" s="34" t="s">
        <v>178</v>
      </c>
    </row>
    <row r="6" spans="1:7" ht="17.100000000000001" customHeight="1" x14ac:dyDescent="0.3">
      <c r="A6" s="32" t="s">
        <v>176</v>
      </c>
      <c r="B6" s="32" t="s">
        <v>6</v>
      </c>
      <c r="C6" s="82">
        <v>0.94186046511627908</v>
      </c>
      <c r="D6" s="82">
        <v>0.90721649484536082</v>
      </c>
      <c r="E6" s="84">
        <v>0.9363784665579119</v>
      </c>
      <c r="F6" s="90" t="s">
        <v>177</v>
      </c>
      <c r="G6" s="41" t="s">
        <v>177</v>
      </c>
    </row>
    <row r="7" spans="1:7" ht="17.100000000000001" customHeight="1" x14ac:dyDescent="0.3">
      <c r="A7" s="32" t="s">
        <v>176</v>
      </c>
      <c r="B7" s="32" t="s">
        <v>7</v>
      </c>
      <c r="C7" s="82">
        <v>0.96888260254596892</v>
      </c>
      <c r="D7" s="82">
        <v>0.9298597194388778</v>
      </c>
      <c r="E7" s="84">
        <v>0.96405552801189887</v>
      </c>
      <c r="F7" s="89" t="s">
        <v>177</v>
      </c>
      <c r="G7" s="45" t="s">
        <v>177</v>
      </c>
    </row>
    <row r="8" spans="1:7" ht="17.100000000000001" customHeight="1" x14ac:dyDescent="0.3">
      <c r="A8" s="32" t="s">
        <v>176</v>
      </c>
      <c r="B8" s="32" t="s">
        <v>8</v>
      </c>
      <c r="C8" s="82">
        <v>0.96078431372549022</v>
      </c>
      <c r="D8" s="82">
        <v>0.93251533742331283</v>
      </c>
      <c r="E8" s="84">
        <v>0.95553021664766247</v>
      </c>
      <c r="F8" s="90" t="s">
        <v>177</v>
      </c>
      <c r="G8" s="41" t="s">
        <v>177</v>
      </c>
    </row>
    <row r="9" spans="1:7" ht="17.100000000000001" customHeight="1" x14ac:dyDescent="0.3">
      <c r="A9" s="32" t="s">
        <v>176</v>
      </c>
      <c r="B9" s="32" t="s">
        <v>9</v>
      </c>
      <c r="C9" s="82">
        <v>0.95473251028806583</v>
      </c>
      <c r="D9" s="82">
        <v>0.96268656716417911</v>
      </c>
      <c r="E9" s="84">
        <v>0.95645161290322578</v>
      </c>
      <c r="F9" s="89" t="s">
        <v>177</v>
      </c>
      <c r="G9" s="45" t="s">
        <v>177</v>
      </c>
    </row>
    <row r="10" spans="1:7" ht="17.100000000000001" customHeight="1" x14ac:dyDescent="0.3">
      <c r="A10" s="32" t="s">
        <v>176</v>
      </c>
      <c r="B10" s="32" t="s">
        <v>10</v>
      </c>
      <c r="C10" s="82">
        <v>0.95801707779886147</v>
      </c>
      <c r="D10" s="82">
        <v>0.92354196301564717</v>
      </c>
      <c r="E10" s="84">
        <v>0.95309005895507215</v>
      </c>
      <c r="F10" s="90" t="s">
        <v>177</v>
      </c>
      <c r="G10" s="41" t="s">
        <v>177</v>
      </c>
    </row>
    <row r="11" spans="1:7" ht="17.100000000000001" customHeight="1" x14ac:dyDescent="0.3">
      <c r="A11" s="32" t="s">
        <v>176</v>
      </c>
      <c r="B11" s="32" t="s">
        <v>11</v>
      </c>
      <c r="C11" s="82">
        <v>0.94188376753507019</v>
      </c>
      <c r="D11" s="82">
        <v>0.96666666666666667</v>
      </c>
      <c r="E11" s="84">
        <v>0.94668820678513732</v>
      </c>
      <c r="F11" s="89" t="s">
        <v>177</v>
      </c>
      <c r="G11" s="45" t="s">
        <v>177</v>
      </c>
    </row>
    <row r="12" spans="1:7" ht="17.100000000000001" customHeight="1" x14ac:dyDescent="0.3">
      <c r="A12" s="32" t="s">
        <v>176</v>
      </c>
      <c r="B12" s="32" t="s">
        <v>12</v>
      </c>
      <c r="C12" s="82">
        <v>0.96336336336336337</v>
      </c>
      <c r="D12" s="82">
        <v>0.88727272727272732</v>
      </c>
      <c r="E12" s="84">
        <v>0.95257731958762881</v>
      </c>
      <c r="F12" s="90" t="s">
        <v>177</v>
      </c>
      <c r="G12" s="41" t="s">
        <v>177</v>
      </c>
    </row>
    <row r="13" spans="1:7" ht="17.100000000000001" customHeight="1" x14ac:dyDescent="0.3">
      <c r="A13" s="32" t="s">
        <v>176</v>
      </c>
      <c r="B13" s="32" t="s">
        <v>13</v>
      </c>
      <c r="C13" s="82">
        <v>0.9606874001977036</v>
      </c>
      <c r="D13" s="82">
        <v>0.85977212971077999</v>
      </c>
      <c r="E13" s="84">
        <v>0.94906644238856186</v>
      </c>
      <c r="F13" s="89" t="s">
        <v>177</v>
      </c>
      <c r="G13" s="45" t="s">
        <v>177</v>
      </c>
    </row>
    <row r="14" spans="1:7" ht="17.100000000000001" customHeight="1" x14ac:dyDescent="0.3">
      <c r="A14" s="32" t="s">
        <v>176</v>
      </c>
      <c r="B14" s="32" t="s">
        <v>14</v>
      </c>
      <c r="C14" s="82">
        <v>0.93902439024390238</v>
      </c>
      <c r="D14" s="82">
        <v>0.93865030674846628</v>
      </c>
      <c r="E14" s="84">
        <v>0.93894165535956575</v>
      </c>
      <c r="F14" s="90" t="s">
        <v>177</v>
      </c>
      <c r="G14" s="41" t="s">
        <v>177</v>
      </c>
    </row>
    <row r="15" spans="1:7" ht="17.100000000000001" customHeight="1" x14ac:dyDescent="0.3">
      <c r="A15" s="32" t="s">
        <v>176</v>
      </c>
      <c r="B15" s="32" t="s">
        <v>15</v>
      </c>
      <c r="C15" s="82">
        <v>0.9614767255216693</v>
      </c>
      <c r="D15" s="82">
        <v>0.86897880539499039</v>
      </c>
      <c r="E15" s="84">
        <v>0.94553304549983397</v>
      </c>
      <c r="F15" s="89" t="s">
        <v>177</v>
      </c>
      <c r="G15" s="45" t="s">
        <v>177</v>
      </c>
    </row>
    <row r="16" spans="1:7" ht="17.100000000000001" customHeight="1" x14ac:dyDescent="0.3">
      <c r="A16" s="32" t="s">
        <v>176</v>
      </c>
      <c r="B16" s="32" t="s">
        <v>16</v>
      </c>
      <c r="C16" s="82">
        <v>0.94287996804473739</v>
      </c>
      <c r="D16" s="82">
        <v>0.93092105263157898</v>
      </c>
      <c r="E16" s="84">
        <v>0.94054314639241521</v>
      </c>
      <c r="F16" s="90" t="s">
        <v>177</v>
      </c>
      <c r="G16" s="41" t="s">
        <v>177</v>
      </c>
    </row>
    <row r="17" spans="1:7" ht="17.100000000000001" customHeight="1" x14ac:dyDescent="0.3">
      <c r="A17" s="32" t="s">
        <v>176</v>
      </c>
      <c r="B17" s="32" t="s">
        <v>17</v>
      </c>
      <c r="C17" s="82">
        <v>0.95317725752508364</v>
      </c>
      <c r="D17" s="82">
        <v>0.89230769230769236</v>
      </c>
      <c r="E17" s="84">
        <v>0.94230769230769229</v>
      </c>
      <c r="F17" s="89" t="s">
        <v>177</v>
      </c>
      <c r="G17" s="45" t="s">
        <v>177</v>
      </c>
    </row>
    <row r="18" spans="1:7" ht="17.100000000000001" customHeight="1" x14ac:dyDescent="0.3">
      <c r="A18" s="32" t="s">
        <v>176</v>
      </c>
      <c r="B18" s="32" t="s">
        <v>18</v>
      </c>
      <c r="C18" s="82">
        <v>0.97235858318858093</v>
      </c>
      <c r="D18" s="82">
        <v>0.93803559657218194</v>
      </c>
      <c r="E18" s="84">
        <v>0.96883046483263313</v>
      </c>
      <c r="F18" s="90" t="s">
        <v>177</v>
      </c>
      <c r="G18" s="41" t="s">
        <v>177</v>
      </c>
    </row>
    <row r="19" spans="1:7" ht="17.100000000000001" customHeight="1" x14ac:dyDescent="0.3">
      <c r="A19" s="32" t="s">
        <v>176</v>
      </c>
      <c r="B19" s="32" t="s">
        <v>19</v>
      </c>
      <c r="C19" s="82">
        <v>0.97071129707112969</v>
      </c>
      <c r="D19" s="82">
        <v>0.94656488549618323</v>
      </c>
      <c r="E19" s="84">
        <v>0.96832579185520362</v>
      </c>
      <c r="F19" s="89" t="s">
        <v>177</v>
      </c>
      <c r="G19" s="45" t="s">
        <v>177</v>
      </c>
    </row>
    <row r="20" spans="1:7" ht="17.100000000000001" customHeight="1" x14ac:dyDescent="0.3">
      <c r="A20" s="32" t="s">
        <v>176</v>
      </c>
      <c r="B20" s="32" t="s">
        <v>20</v>
      </c>
      <c r="C20" s="82">
        <v>0.96777905638665129</v>
      </c>
      <c r="D20" s="82">
        <v>0.93697478991596639</v>
      </c>
      <c r="E20" s="84">
        <v>0.96115627822944893</v>
      </c>
      <c r="F20" s="90" t="s">
        <v>177</v>
      </c>
      <c r="G20" s="41" t="s">
        <v>177</v>
      </c>
    </row>
    <row r="21" spans="1:7" ht="17.100000000000001" customHeight="1" x14ac:dyDescent="0.3">
      <c r="A21" s="32" t="s">
        <v>176</v>
      </c>
      <c r="B21" s="32" t="s">
        <v>21</v>
      </c>
      <c r="C21" s="82">
        <v>0.95316804407713496</v>
      </c>
      <c r="D21" s="82">
        <v>0.83606557377049184</v>
      </c>
      <c r="E21" s="84">
        <v>0.93632075471698117</v>
      </c>
      <c r="F21" s="89" t="s">
        <v>177</v>
      </c>
      <c r="G21" s="45" t="s">
        <v>177</v>
      </c>
    </row>
    <row r="22" spans="1:7" ht="17.100000000000001" customHeight="1" x14ac:dyDescent="0.3">
      <c r="A22" s="32" t="s">
        <v>176</v>
      </c>
      <c r="B22" s="32" t="s">
        <v>22</v>
      </c>
      <c r="C22" s="82">
        <v>0.96137567179164118</v>
      </c>
      <c r="D22" s="82">
        <v>0.92864502216365163</v>
      </c>
      <c r="E22" s="84">
        <v>0.95579835295174398</v>
      </c>
      <c r="F22" s="90" t="s">
        <v>177</v>
      </c>
      <c r="G22" s="41" t="s">
        <v>177</v>
      </c>
    </row>
    <row r="23" spans="1:7" ht="17.100000000000001" customHeight="1" x14ac:dyDescent="0.3">
      <c r="A23" s="32" t="s">
        <v>176</v>
      </c>
      <c r="B23" s="32" t="s">
        <v>23</v>
      </c>
      <c r="C23" s="82">
        <v>0.97358490566037736</v>
      </c>
      <c r="D23" s="82">
        <v>0.90748898678414092</v>
      </c>
      <c r="E23" s="84">
        <v>0.96719216020451637</v>
      </c>
      <c r="F23" s="89" t="s">
        <v>177</v>
      </c>
      <c r="G23" s="45" t="s">
        <v>177</v>
      </c>
    </row>
    <row r="24" spans="1:7" ht="17.100000000000001" customHeight="1" x14ac:dyDescent="0.3">
      <c r="A24" s="32" t="s">
        <v>176</v>
      </c>
      <c r="B24" s="32" t="s">
        <v>24</v>
      </c>
      <c r="C24" s="82">
        <v>0.95138888888888884</v>
      </c>
      <c r="D24" s="82">
        <v>0.89895470383275267</v>
      </c>
      <c r="E24" s="84">
        <v>0.94229607250755287</v>
      </c>
      <c r="F24" s="90" t="s">
        <v>177</v>
      </c>
      <c r="G24" s="41" t="s">
        <v>177</v>
      </c>
    </row>
    <row r="25" spans="1:7" ht="17.100000000000001" customHeight="1" x14ac:dyDescent="0.3">
      <c r="A25" s="32" t="s">
        <v>176</v>
      </c>
      <c r="B25" s="32" t="s">
        <v>25</v>
      </c>
      <c r="C25" s="82">
        <v>0.95819935691318325</v>
      </c>
      <c r="D25" s="82">
        <v>0.89393939393939392</v>
      </c>
      <c r="E25" s="84">
        <v>0.94694960212201595</v>
      </c>
      <c r="F25" s="89" t="s">
        <v>177</v>
      </c>
      <c r="G25" s="45" t="s">
        <v>177</v>
      </c>
    </row>
    <row r="26" spans="1:7" ht="17.100000000000001" customHeight="1" x14ac:dyDescent="0.3">
      <c r="A26" s="32" t="s">
        <v>176</v>
      </c>
      <c r="B26" s="32" t="s">
        <v>26</v>
      </c>
      <c r="C26" s="82">
        <v>0.96369796708615685</v>
      </c>
      <c r="D26" s="82">
        <v>0.8994413407821229</v>
      </c>
      <c r="E26" s="84">
        <v>0.95420792079207917</v>
      </c>
      <c r="F26" s="90" t="s">
        <v>177</v>
      </c>
      <c r="G26" s="41" t="s">
        <v>177</v>
      </c>
    </row>
    <row r="27" spans="1:7" ht="17.100000000000001" customHeight="1" x14ac:dyDescent="0.3">
      <c r="A27" s="32" t="s">
        <v>176</v>
      </c>
      <c r="B27" s="32" t="s">
        <v>27</v>
      </c>
      <c r="C27" s="82">
        <v>0.97166273093485211</v>
      </c>
      <c r="D27" s="82">
        <v>0.92103004291845492</v>
      </c>
      <c r="E27" s="84">
        <v>0.96461023433763748</v>
      </c>
      <c r="F27" s="89" t="s">
        <v>177</v>
      </c>
      <c r="G27" s="45" t="s">
        <v>177</v>
      </c>
    </row>
    <row r="28" spans="1:7" ht="17.100000000000001" customHeight="1" x14ac:dyDescent="0.3">
      <c r="A28" s="32" t="s">
        <v>176</v>
      </c>
      <c r="B28" s="32" t="s">
        <v>28</v>
      </c>
      <c r="C28" s="82">
        <v>0.90163934426229508</v>
      </c>
      <c r="D28" s="82">
        <v>0.92500000000000004</v>
      </c>
      <c r="E28" s="84">
        <v>0.905829596412556</v>
      </c>
      <c r="F28" s="90" t="s">
        <v>177</v>
      </c>
      <c r="G28" s="41" t="s">
        <v>177</v>
      </c>
    </row>
    <row r="29" spans="1:7" ht="17.100000000000001" customHeight="1" x14ac:dyDescent="0.3">
      <c r="A29" s="32" t="s">
        <v>176</v>
      </c>
      <c r="B29" s="32" t="s">
        <v>29</v>
      </c>
      <c r="C29" s="82">
        <v>0.8571428571428571</v>
      </c>
      <c r="D29" s="82">
        <v>0.8</v>
      </c>
      <c r="E29" s="84">
        <v>0.85</v>
      </c>
      <c r="F29" s="89" t="s">
        <v>177</v>
      </c>
      <c r="G29" s="45" t="s">
        <v>177</v>
      </c>
    </row>
    <row r="30" spans="1:7" ht="17.100000000000001" customHeight="1" x14ac:dyDescent="0.3">
      <c r="A30" s="32" t="s">
        <v>176</v>
      </c>
      <c r="B30" s="32" t="s">
        <v>30</v>
      </c>
      <c r="C30" s="82">
        <v>0.96742068573054485</v>
      </c>
      <c r="D30" s="82">
        <v>0.88848920863309355</v>
      </c>
      <c r="E30" s="84">
        <v>0.9503064066852368</v>
      </c>
      <c r="F30" s="90" t="s">
        <v>177</v>
      </c>
      <c r="G30" s="41" t="s">
        <v>177</v>
      </c>
    </row>
    <row r="31" spans="1:7" ht="17.100000000000001" customHeight="1" x14ac:dyDescent="0.3">
      <c r="A31" s="32" t="s">
        <v>176</v>
      </c>
      <c r="B31" s="32" t="s">
        <v>31</v>
      </c>
      <c r="C31" s="82">
        <v>0.96846531184302731</v>
      </c>
      <c r="D31" s="82">
        <v>0.9128205128205128</v>
      </c>
      <c r="E31" s="84">
        <v>0.95652173913043481</v>
      </c>
      <c r="F31" s="89" t="s">
        <v>177</v>
      </c>
      <c r="G31" s="45" t="s">
        <v>177</v>
      </c>
    </row>
    <row r="32" spans="1:7" ht="17.100000000000001" customHeight="1" x14ac:dyDescent="0.3">
      <c r="A32" s="32" t="s">
        <v>176</v>
      </c>
      <c r="B32" s="32" t="s">
        <v>32</v>
      </c>
      <c r="C32" s="82">
        <v>0.95871842267406038</v>
      </c>
      <c r="D32" s="82">
        <v>0.94444444444444442</v>
      </c>
      <c r="E32" s="84">
        <v>0.95668251452720554</v>
      </c>
      <c r="F32" s="90" t="s">
        <v>177</v>
      </c>
      <c r="G32" s="41" t="s">
        <v>177</v>
      </c>
    </row>
    <row r="33" spans="1:7" ht="17.100000000000001" customHeight="1" x14ac:dyDescent="0.3">
      <c r="A33" s="32" t="s">
        <v>176</v>
      </c>
      <c r="B33" s="32" t="s">
        <v>33</v>
      </c>
      <c r="C33" s="82">
        <v>0.961050190622175</v>
      </c>
      <c r="D33" s="82">
        <v>0.95524790727623954</v>
      </c>
      <c r="E33" s="84">
        <v>0.96015214935884663</v>
      </c>
      <c r="F33" s="89" t="s">
        <v>177</v>
      </c>
      <c r="G33" s="45" t="s">
        <v>177</v>
      </c>
    </row>
    <row r="34" spans="1:7" ht="17.100000000000001" customHeight="1" x14ac:dyDescent="0.3">
      <c r="A34" s="32" t="s">
        <v>176</v>
      </c>
      <c r="B34" s="32" t="s">
        <v>34</v>
      </c>
      <c r="C34" s="82">
        <v>0.95783926218708826</v>
      </c>
      <c r="D34" s="82">
        <v>0.94319682959048878</v>
      </c>
      <c r="E34" s="84">
        <v>0.95540421792618624</v>
      </c>
      <c r="F34" s="90" t="s">
        <v>177</v>
      </c>
      <c r="G34" s="41" t="s">
        <v>177</v>
      </c>
    </row>
    <row r="35" spans="1:7" ht="17.100000000000001" customHeight="1" x14ac:dyDescent="0.3">
      <c r="A35" s="32" t="s">
        <v>176</v>
      </c>
      <c r="B35" s="32" t="s">
        <v>35</v>
      </c>
      <c r="C35" s="82">
        <v>0.97489539748953979</v>
      </c>
      <c r="D35" s="82">
        <v>0.98571428571428577</v>
      </c>
      <c r="E35" s="84">
        <v>0.97734627831715215</v>
      </c>
      <c r="F35" s="89" t="s">
        <v>177</v>
      </c>
      <c r="G35" s="45" t="s">
        <v>177</v>
      </c>
    </row>
    <row r="36" spans="1:7" ht="17.100000000000001" customHeight="1" x14ac:dyDescent="0.3">
      <c r="A36" s="32" t="s">
        <v>176</v>
      </c>
      <c r="B36" s="32" t="s">
        <v>36</v>
      </c>
      <c r="C36" s="82">
        <v>0.9655860443903922</v>
      </c>
      <c r="D36" s="82">
        <v>0.93678160919540232</v>
      </c>
      <c r="E36" s="84">
        <v>0.96222140171858217</v>
      </c>
      <c r="F36" s="90" t="s">
        <v>177</v>
      </c>
      <c r="G36" s="41" t="s">
        <v>177</v>
      </c>
    </row>
    <row r="37" spans="1:7" ht="17.100000000000001" customHeight="1" x14ac:dyDescent="0.3">
      <c r="A37" s="32" t="s">
        <v>176</v>
      </c>
      <c r="B37" s="32" t="s">
        <v>37</v>
      </c>
      <c r="C37" s="82">
        <v>0.95058560336886433</v>
      </c>
      <c r="D37" s="82">
        <v>0.87438057482656095</v>
      </c>
      <c r="E37" s="84">
        <v>0.94165311338289959</v>
      </c>
      <c r="F37" s="89" t="s">
        <v>177</v>
      </c>
      <c r="G37" s="45" t="s">
        <v>177</v>
      </c>
    </row>
    <row r="38" spans="1:7" ht="17.100000000000001" customHeight="1" x14ac:dyDescent="0.3">
      <c r="A38" s="32" t="s">
        <v>176</v>
      </c>
      <c r="B38" s="32" t="s">
        <v>38</v>
      </c>
      <c r="C38" s="82">
        <v>0.96496496496496498</v>
      </c>
      <c r="D38" s="82">
        <v>0.90769230769230769</v>
      </c>
      <c r="E38" s="84">
        <v>0.95561139028475717</v>
      </c>
      <c r="F38" s="90" t="s">
        <v>177</v>
      </c>
      <c r="G38" s="41" t="s">
        <v>177</v>
      </c>
    </row>
    <row r="39" spans="1:7" ht="17.100000000000001" customHeight="1" x14ac:dyDescent="0.3">
      <c r="A39" s="32" t="s">
        <v>176</v>
      </c>
      <c r="B39" s="60" t="s">
        <v>39</v>
      </c>
      <c r="C39" s="82">
        <v>0.96224498089896771</v>
      </c>
      <c r="D39" s="82">
        <v>0.91627260083449236</v>
      </c>
      <c r="E39" s="84">
        <v>0.9563845253714407</v>
      </c>
      <c r="F39" s="89" t="s">
        <v>177</v>
      </c>
      <c r="G39" s="45" t="s">
        <v>177</v>
      </c>
    </row>
    <row r="40" spans="1:7" ht="17.100000000000001" customHeight="1" x14ac:dyDescent="0.3">
      <c r="A40" s="32" t="s">
        <v>176</v>
      </c>
      <c r="B40" s="32" t="s">
        <v>40</v>
      </c>
      <c r="C40" s="82">
        <v>0.95917120841947001</v>
      </c>
      <c r="D40" s="82">
        <v>0.92150076145645854</v>
      </c>
      <c r="E40" s="84">
        <v>0.95370649314133071</v>
      </c>
      <c r="F40" s="90" t="s">
        <v>177</v>
      </c>
      <c r="G40" s="41" t="s">
        <v>177</v>
      </c>
    </row>
    <row r="41" spans="1:7" ht="17.100000000000001" customHeight="1" x14ac:dyDescent="0.3">
      <c r="A41" s="32" t="s">
        <v>176</v>
      </c>
      <c r="B41" s="60" t="s">
        <v>41</v>
      </c>
      <c r="C41" s="82">
        <v>0.94577868095326068</v>
      </c>
      <c r="D41" s="82">
        <v>0.90003532320734725</v>
      </c>
      <c r="E41" s="84">
        <v>0.93629640477410847</v>
      </c>
      <c r="F41" s="89" t="s">
        <v>177</v>
      </c>
      <c r="G41" s="45" t="s">
        <v>177</v>
      </c>
    </row>
    <row r="42" spans="1:7" ht="17.100000000000001" customHeight="1" x14ac:dyDescent="0.3">
      <c r="A42" s="32" t="s">
        <v>176</v>
      </c>
      <c r="B42" s="32" t="s">
        <v>42</v>
      </c>
      <c r="C42" s="82">
        <v>0.94563662374821178</v>
      </c>
      <c r="D42" s="82">
        <v>0.91044124071647003</v>
      </c>
      <c r="E42" s="84">
        <v>0.94125013612109332</v>
      </c>
      <c r="F42" s="90" t="s">
        <v>177</v>
      </c>
      <c r="G42" s="41" t="s">
        <v>177</v>
      </c>
    </row>
    <row r="43" spans="1:7" ht="17.100000000000001" customHeight="1" x14ac:dyDescent="0.3">
      <c r="A43" s="32" t="s">
        <v>176</v>
      </c>
      <c r="B43" s="60" t="s">
        <v>43</v>
      </c>
      <c r="C43" s="82">
        <v>0.95138121546961329</v>
      </c>
      <c r="D43" s="82">
        <v>0.92027729636048528</v>
      </c>
      <c r="E43" s="84">
        <v>0.94710507505360975</v>
      </c>
      <c r="F43" s="89" t="s">
        <v>177</v>
      </c>
      <c r="G43" s="45" t="s">
        <v>177</v>
      </c>
    </row>
    <row r="44" spans="1:7" ht="17.100000000000001" customHeight="1" x14ac:dyDescent="0.3">
      <c r="A44" s="32" t="s">
        <v>176</v>
      </c>
      <c r="B44" s="32" t="s">
        <v>44</v>
      </c>
      <c r="C44" s="82">
        <v>0.94902012711864403</v>
      </c>
      <c r="D44" s="82">
        <v>0.92760858711932104</v>
      </c>
      <c r="E44" s="84">
        <v>0.94453165881737311</v>
      </c>
      <c r="F44" s="90" t="s">
        <v>177</v>
      </c>
      <c r="G44" s="41" t="s">
        <v>177</v>
      </c>
    </row>
    <row r="45" spans="1:7" ht="17.100000000000001" customHeight="1" x14ac:dyDescent="0.3">
      <c r="A45" s="32" t="s">
        <v>176</v>
      </c>
      <c r="B45" s="60" t="s">
        <v>45</v>
      </c>
      <c r="C45" s="82">
        <v>0.95632530120481929</v>
      </c>
      <c r="D45" s="82">
        <v>0.89658194566170024</v>
      </c>
      <c r="E45" s="84">
        <v>0.94825340438129069</v>
      </c>
      <c r="F45" s="89" t="s">
        <v>177</v>
      </c>
      <c r="G45" s="45" t="s">
        <v>177</v>
      </c>
    </row>
    <row r="46" spans="1:7" ht="17.100000000000001" customHeight="1" x14ac:dyDescent="0.3">
      <c r="A46" s="32" t="s">
        <v>176</v>
      </c>
      <c r="B46" s="32" t="s">
        <v>46</v>
      </c>
      <c r="C46" s="82">
        <v>0.95155787016252136</v>
      </c>
      <c r="D46" s="82">
        <v>0.93924521915721781</v>
      </c>
      <c r="E46" s="84">
        <v>0.94897633325054109</v>
      </c>
      <c r="F46" s="90" t="s">
        <v>177</v>
      </c>
      <c r="G46" s="41" t="s">
        <v>177</v>
      </c>
    </row>
    <row r="47" spans="1:7" ht="17.100000000000001" customHeight="1" x14ac:dyDescent="0.3">
      <c r="A47" s="32" t="s">
        <v>176</v>
      </c>
      <c r="B47" s="32" t="s">
        <v>47</v>
      </c>
      <c r="C47" s="82">
        <v>0.96568127760788314</v>
      </c>
      <c r="D47" s="82">
        <v>0.92281303602058318</v>
      </c>
      <c r="E47" s="84">
        <v>0.95859330686330124</v>
      </c>
      <c r="F47" s="89" t="s">
        <v>177</v>
      </c>
      <c r="G47" s="45" t="s">
        <v>177</v>
      </c>
    </row>
    <row r="48" spans="1:7" ht="17.100000000000001" customHeight="1" x14ac:dyDescent="0.3">
      <c r="A48" s="32" t="s">
        <v>176</v>
      </c>
      <c r="B48" s="32" t="s">
        <v>48</v>
      </c>
      <c r="C48" s="82">
        <v>0.9614767255216693</v>
      </c>
      <c r="D48" s="82">
        <v>0.91087811271297514</v>
      </c>
      <c r="E48" s="84">
        <v>0.95152140278494068</v>
      </c>
      <c r="F48" s="90" t="s">
        <v>177</v>
      </c>
      <c r="G48" s="41" t="s">
        <v>177</v>
      </c>
    </row>
    <row r="49" spans="1:7" ht="17.100000000000001" customHeight="1" x14ac:dyDescent="0.3">
      <c r="A49" s="32" t="s">
        <v>176</v>
      </c>
      <c r="B49" s="32" t="s">
        <v>49</v>
      </c>
      <c r="C49" s="82">
        <v>0.94594594594594594</v>
      </c>
      <c r="D49" s="88" t="s">
        <v>177</v>
      </c>
      <c r="E49" s="88" t="s">
        <v>177</v>
      </c>
      <c r="F49" s="85">
        <v>2</v>
      </c>
      <c r="G49" s="34" t="s">
        <v>179</v>
      </c>
    </row>
    <row r="50" spans="1:7" ht="17.100000000000001" customHeight="1" x14ac:dyDescent="0.3">
      <c r="A50" s="32" t="s">
        <v>176</v>
      </c>
      <c r="B50" s="32" t="s">
        <v>50</v>
      </c>
      <c r="C50" s="82">
        <v>0.96215596330275233</v>
      </c>
      <c r="D50" s="82">
        <v>0.91549295774647887</v>
      </c>
      <c r="E50" s="84">
        <v>0.95299539170506908</v>
      </c>
      <c r="F50" s="90" t="s">
        <v>177</v>
      </c>
      <c r="G50" s="41" t="s">
        <v>177</v>
      </c>
    </row>
    <row r="51" spans="1:7" ht="17.100000000000001" customHeight="1" x14ac:dyDescent="0.3">
      <c r="A51" s="32" t="s">
        <v>176</v>
      </c>
      <c r="B51" s="32" t="s">
        <v>51</v>
      </c>
      <c r="C51" s="82">
        <v>0.95904286553141516</v>
      </c>
      <c r="D51" s="82">
        <v>0.9315960912052117</v>
      </c>
      <c r="E51" s="84">
        <v>0.95485074626865674</v>
      </c>
      <c r="F51" s="89" t="s">
        <v>177</v>
      </c>
      <c r="G51" s="45" t="s">
        <v>177</v>
      </c>
    </row>
    <row r="52" spans="1:7" ht="17.100000000000001" customHeight="1" x14ac:dyDescent="0.3">
      <c r="A52" s="32" t="s">
        <v>176</v>
      </c>
      <c r="B52" s="32" t="s">
        <v>52</v>
      </c>
      <c r="C52" s="82">
        <v>0.96879457917261058</v>
      </c>
      <c r="D52" s="82">
        <v>0.90419161676646709</v>
      </c>
      <c r="E52" s="84">
        <v>0.96191841937539835</v>
      </c>
      <c r="F52" s="90" t="s">
        <v>177</v>
      </c>
      <c r="G52" s="41" t="s">
        <v>177</v>
      </c>
    </row>
    <row r="53" spans="1:7" ht="17.100000000000001" customHeight="1" x14ac:dyDescent="0.3">
      <c r="A53" s="32" t="s">
        <v>176</v>
      </c>
      <c r="B53" s="32" t="s">
        <v>53</v>
      </c>
      <c r="C53" s="82">
        <v>0.96232849551907362</v>
      </c>
      <c r="D53" s="82">
        <v>0.91244813278008297</v>
      </c>
      <c r="E53" s="84">
        <v>0.9543245222717891</v>
      </c>
      <c r="F53" s="89" t="s">
        <v>177</v>
      </c>
      <c r="G53" s="45" t="s">
        <v>177</v>
      </c>
    </row>
    <row r="54" spans="1:7" ht="17.100000000000001" customHeight="1" x14ac:dyDescent="0.3">
      <c r="A54" s="32" t="s">
        <v>176</v>
      </c>
      <c r="B54" s="32" t="s">
        <v>54</v>
      </c>
      <c r="C54" s="82">
        <v>0.9418976545842217</v>
      </c>
      <c r="D54" s="82">
        <v>0.92461197339246115</v>
      </c>
      <c r="E54" s="84">
        <v>0.93854748603351956</v>
      </c>
      <c r="F54" s="90" t="s">
        <v>177</v>
      </c>
      <c r="G54" s="41" t="s">
        <v>177</v>
      </c>
    </row>
    <row r="55" spans="1:7" ht="17.100000000000001" customHeight="1" x14ac:dyDescent="0.3">
      <c r="A55" s="32" t="s">
        <v>176</v>
      </c>
      <c r="B55" s="32" t="s">
        <v>55</v>
      </c>
      <c r="C55" s="82">
        <v>0.96325254104769353</v>
      </c>
      <c r="D55" s="82">
        <v>0.93402777777777779</v>
      </c>
      <c r="E55" s="84">
        <v>0.95788130185067011</v>
      </c>
      <c r="F55" s="89" t="s">
        <v>177</v>
      </c>
      <c r="G55" s="45" t="s">
        <v>177</v>
      </c>
    </row>
    <row r="56" spans="1:7" ht="17.100000000000001" customHeight="1" x14ac:dyDescent="0.3">
      <c r="A56" s="32" t="s">
        <v>176</v>
      </c>
      <c r="B56" s="32" t="s">
        <v>56</v>
      </c>
      <c r="C56" s="82">
        <v>0.92672413793103448</v>
      </c>
      <c r="D56" s="82">
        <v>0.91379310344827591</v>
      </c>
      <c r="E56" s="84">
        <v>0.92413793103448272</v>
      </c>
      <c r="F56" s="90" t="s">
        <v>177</v>
      </c>
      <c r="G56" s="41" t="s">
        <v>177</v>
      </c>
    </row>
    <row r="57" spans="1:7" ht="17.100000000000001" customHeight="1" x14ac:dyDescent="0.3">
      <c r="A57" s="32" t="s">
        <v>176</v>
      </c>
      <c r="B57" s="32" t="s">
        <v>57</v>
      </c>
      <c r="C57" s="82">
        <v>0.97615004631058966</v>
      </c>
      <c r="D57" s="82">
        <v>0.93926432848588537</v>
      </c>
      <c r="E57" s="84">
        <v>0.97309734513274337</v>
      </c>
      <c r="F57" s="89" t="s">
        <v>177</v>
      </c>
      <c r="G57" s="45" t="s">
        <v>177</v>
      </c>
    </row>
    <row r="58" spans="1:7" ht="17.100000000000001" customHeight="1" x14ac:dyDescent="0.3">
      <c r="A58" s="32" t="s">
        <v>176</v>
      </c>
      <c r="B58" s="32" t="s">
        <v>58</v>
      </c>
      <c r="C58" s="82">
        <v>0.9511173184357542</v>
      </c>
      <c r="D58" s="82">
        <v>0.91874999999999996</v>
      </c>
      <c r="E58" s="84">
        <v>0.9452054794520548</v>
      </c>
      <c r="F58" s="90" t="s">
        <v>177</v>
      </c>
      <c r="G58" s="41" t="s">
        <v>177</v>
      </c>
    </row>
    <row r="59" spans="1:7" ht="17.100000000000001" customHeight="1" x14ac:dyDescent="0.3">
      <c r="A59" s="32" t="s">
        <v>176</v>
      </c>
      <c r="B59" s="32" t="s">
        <v>59</v>
      </c>
      <c r="C59" s="82">
        <v>0.95757232907709711</v>
      </c>
      <c r="D59" s="82">
        <v>0.92055427251732103</v>
      </c>
      <c r="E59" s="84">
        <v>0.95205997661462272</v>
      </c>
      <c r="F59" s="89" t="s">
        <v>177</v>
      </c>
      <c r="G59" s="45" t="s">
        <v>177</v>
      </c>
    </row>
    <row r="60" spans="1:7" ht="17.100000000000001" customHeight="1" x14ac:dyDescent="0.3">
      <c r="A60" s="32" t="s">
        <v>176</v>
      </c>
      <c r="B60" s="32" t="s">
        <v>60</v>
      </c>
      <c r="C60" s="82">
        <v>0.96550569323509716</v>
      </c>
      <c r="D60" s="82">
        <v>0.92710280373831777</v>
      </c>
      <c r="E60" s="84">
        <v>0.95967054813973307</v>
      </c>
      <c r="F60" s="90" t="s">
        <v>177</v>
      </c>
      <c r="G60" s="41" t="s">
        <v>177</v>
      </c>
    </row>
    <row r="61" spans="1:7" ht="17.100000000000001" customHeight="1" x14ac:dyDescent="0.3">
      <c r="A61" s="32" t="s">
        <v>176</v>
      </c>
      <c r="B61" s="32" t="s">
        <v>61</v>
      </c>
      <c r="C61" s="82">
        <v>0.97049356223175964</v>
      </c>
      <c r="D61" s="82">
        <v>0.95731707317073167</v>
      </c>
      <c r="E61" s="84">
        <v>0.96852189781021902</v>
      </c>
      <c r="F61" s="89" t="s">
        <v>177</v>
      </c>
      <c r="G61" s="45" t="s">
        <v>177</v>
      </c>
    </row>
    <row r="62" spans="1:7" ht="17.100000000000001" customHeight="1" x14ac:dyDescent="0.3">
      <c r="A62" s="38" t="s">
        <v>176</v>
      </c>
      <c r="B62" s="38" t="s">
        <v>62</v>
      </c>
      <c r="C62" s="83">
        <v>0.96072832743416514</v>
      </c>
      <c r="D62" s="83">
        <v>0.92325124641184464</v>
      </c>
      <c r="E62" s="87">
        <v>0.95508124675001016</v>
      </c>
      <c r="F62" s="91" t="s">
        <v>177</v>
      </c>
      <c r="G62" s="70" t="s">
        <v>177</v>
      </c>
    </row>
    <row r="63" spans="1:7" ht="17.100000000000001" customHeight="1" x14ac:dyDescent="0.3">
      <c r="A63" s="46" t="s">
        <v>106</v>
      </c>
    </row>
  </sheetData>
  <sheetProtection sheet="1" objects="1" scenarios="1" selectLockedCells="1"/>
  <conditionalFormatting sqref="A4:F62">
    <cfRule type="expression" dxfId="10" priority="3">
      <formula>MOD(ROW(),2)=0</formula>
    </cfRule>
  </conditionalFormatting>
  <conditionalFormatting sqref="G4:G62">
    <cfRule type="expression" dxfId="9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workbookViewId="0"/>
  </sheetViews>
  <sheetFormatPr defaultColWidth="0" defaultRowHeight="17.100000000000001" customHeight="1" zeroHeight="1" x14ac:dyDescent="0.3"/>
  <cols>
    <col min="1" max="1" width="21.7109375" style="3" customWidth="1"/>
    <col min="2" max="2" width="17.7109375" style="3" customWidth="1"/>
    <col min="3" max="3" width="20.7109375" style="3" bestFit="1" customWidth="1"/>
    <col min="4" max="4" width="18.7109375" style="3" bestFit="1" customWidth="1"/>
    <col min="5" max="5" width="33.7109375" style="3" bestFit="1" customWidth="1"/>
    <col min="6" max="6" width="20.7109375" style="3" bestFit="1" customWidth="1"/>
    <col min="7" max="7" width="22.7109375" style="3" bestFit="1" customWidth="1"/>
    <col min="8" max="16384" width="11.42578125" style="3" hidden="1"/>
  </cols>
  <sheetData>
    <row r="1" spans="1:7" ht="17.100000000000001" customHeight="1" x14ac:dyDescent="0.3">
      <c r="A1" s="18" t="s">
        <v>165</v>
      </c>
    </row>
    <row r="2" spans="1:7" s="1" customFormat="1" ht="23.1" customHeight="1" x14ac:dyDescent="0.45">
      <c r="A2" s="20" t="s">
        <v>95</v>
      </c>
    </row>
    <row r="3" spans="1:7" ht="34.5" x14ac:dyDescent="0.3">
      <c r="A3" s="5" t="s">
        <v>0</v>
      </c>
      <c r="B3" s="5" t="s">
        <v>123</v>
      </c>
      <c r="C3" s="5" t="s">
        <v>162</v>
      </c>
      <c r="D3" s="5" t="s">
        <v>124</v>
      </c>
      <c r="E3" s="5" t="s">
        <v>157</v>
      </c>
      <c r="F3" s="5" t="s">
        <v>158</v>
      </c>
      <c r="G3" s="5" t="s">
        <v>156</v>
      </c>
    </row>
    <row r="4" spans="1:7" ht="17.100000000000001" customHeight="1" x14ac:dyDescent="0.3">
      <c r="A4" s="51" t="s">
        <v>176</v>
      </c>
      <c r="B4" s="51" t="s">
        <v>62</v>
      </c>
      <c r="C4" s="52">
        <v>583010</v>
      </c>
      <c r="D4" s="52">
        <v>97408</v>
      </c>
      <c r="E4" s="52">
        <v>51521</v>
      </c>
      <c r="F4" s="52">
        <v>102679</v>
      </c>
      <c r="G4" s="52">
        <v>834618</v>
      </c>
    </row>
    <row r="5" spans="1:7" ht="17.100000000000001" customHeight="1" x14ac:dyDescent="0.3">
      <c r="A5" s="46" t="s">
        <v>106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15" style="3" customWidth="1"/>
    <col min="4" max="4" width="18.85546875" style="3" customWidth="1"/>
    <col min="5" max="5" width="18.7109375" style="3" customWidth="1"/>
    <col min="6" max="6" width="24.7109375" style="25" bestFit="1" customWidth="1"/>
    <col min="7" max="7" width="42.7109375" style="29" customWidth="1"/>
    <col min="8" max="16384" width="11.42578125" style="3" hidden="1"/>
  </cols>
  <sheetData>
    <row r="1" spans="1:9" ht="17.100000000000001" customHeight="1" x14ac:dyDescent="0.3">
      <c r="A1" s="18" t="s">
        <v>165</v>
      </c>
    </row>
    <row r="2" spans="1:9" s="1" customFormat="1" ht="23.1" customHeight="1" x14ac:dyDescent="0.45">
      <c r="A2" s="20" t="s">
        <v>96</v>
      </c>
      <c r="F2" s="26"/>
      <c r="G2" s="30"/>
    </row>
    <row r="3" spans="1:9" ht="17.100000000000001" customHeight="1" x14ac:dyDescent="0.3">
      <c r="A3" s="35" t="s">
        <v>0</v>
      </c>
      <c r="B3" s="35" t="s">
        <v>123</v>
      </c>
      <c r="C3" s="35" t="s">
        <v>97</v>
      </c>
      <c r="D3" s="35" t="s">
        <v>98</v>
      </c>
      <c r="E3" s="35" t="s">
        <v>99</v>
      </c>
      <c r="F3" s="50" t="s">
        <v>2</v>
      </c>
      <c r="G3" s="35" t="s">
        <v>3</v>
      </c>
    </row>
    <row r="4" spans="1:9" ht="17.100000000000001" customHeight="1" x14ac:dyDescent="0.3">
      <c r="A4" s="32" t="s">
        <v>176</v>
      </c>
      <c r="B4" s="32" t="s">
        <v>4</v>
      </c>
      <c r="C4" s="33">
        <v>814</v>
      </c>
      <c r="D4" s="92">
        <v>130</v>
      </c>
      <c r="E4" s="92">
        <v>137</v>
      </c>
      <c r="F4" s="56" t="s">
        <v>177</v>
      </c>
      <c r="G4" s="41" t="s">
        <v>177</v>
      </c>
      <c r="H4" s="4"/>
      <c r="I4" s="4"/>
    </row>
    <row r="5" spans="1:9" ht="17.100000000000001" customHeight="1" x14ac:dyDescent="0.3">
      <c r="A5" s="32" t="s">
        <v>176</v>
      </c>
      <c r="B5" s="32" t="s">
        <v>5</v>
      </c>
      <c r="C5" s="92">
        <v>0</v>
      </c>
      <c r="D5" s="92">
        <v>0</v>
      </c>
      <c r="E5" s="92">
        <v>0</v>
      </c>
      <c r="F5" s="53" t="s">
        <v>177</v>
      </c>
      <c r="G5" s="45" t="s">
        <v>177</v>
      </c>
      <c r="H5" s="4"/>
      <c r="I5" s="4"/>
    </row>
    <row r="6" spans="1:9" ht="17.100000000000001" customHeight="1" x14ac:dyDescent="0.3">
      <c r="A6" s="32" t="s">
        <v>176</v>
      </c>
      <c r="B6" s="32" t="s">
        <v>6</v>
      </c>
      <c r="C6" s="92">
        <v>30</v>
      </c>
      <c r="D6" s="92" t="s">
        <v>177</v>
      </c>
      <c r="E6" s="92" t="s">
        <v>177</v>
      </c>
      <c r="F6" s="48">
        <v>1</v>
      </c>
      <c r="G6" s="34" t="s">
        <v>178</v>
      </c>
      <c r="H6" s="4"/>
      <c r="I6" s="4"/>
    </row>
    <row r="7" spans="1:9" ht="17.100000000000001" customHeight="1" x14ac:dyDescent="0.3">
      <c r="A7" s="32" t="s">
        <v>176</v>
      </c>
      <c r="B7" s="32" t="s">
        <v>7</v>
      </c>
      <c r="C7" s="92">
        <v>110</v>
      </c>
      <c r="D7" s="92">
        <v>8</v>
      </c>
      <c r="E7" s="92">
        <v>23</v>
      </c>
      <c r="F7" s="53" t="s">
        <v>177</v>
      </c>
      <c r="G7" s="45" t="s">
        <v>177</v>
      </c>
      <c r="H7" s="4"/>
      <c r="I7" s="4"/>
    </row>
    <row r="8" spans="1:9" ht="17.100000000000001" customHeight="1" x14ac:dyDescent="0.3">
      <c r="A8" s="32" t="s">
        <v>176</v>
      </c>
      <c r="B8" s="32" t="s">
        <v>8</v>
      </c>
      <c r="C8" s="92">
        <v>28</v>
      </c>
      <c r="D8" s="92" t="s">
        <v>177</v>
      </c>
      <c r="E8" s="92" t="s">
        <v>177</v>
      </c>
      <c r="F8" s="48">
        <v>1</v>
      </c>
      <c r="G8" s="34" t="s">
        <v>178</v>
      </c>
      <c r="H8" s="4"/>
      <c r="I8" s="4"/>
    </row>
    <row r="9" spans="1:9" ht="17.100000000000001" customHeight="1" x14ac:dyDescent="0.3">
      <c r="A9" s="32" t="s">
        <v>176</v>
      </c>
      <c r="B9" s="32" t="s">
        <v>9</v>
      </c>
      <c r="C9" s="92">
        <v>22</v>
      </c>
      <c r="D9" s="92" t="s">
        <v>177</v>
      </c>
      <c r="E9" s="92" t="s">
        <v>177</v>
      </c>
      <c r="F9" s="48">
        <v>1</v>
      </c>
      <c r="G9" s="34" t="s">
        <v>178</v>
      </c>
      <c r="H9" s="4"/>
      <c r="I9" s="4"/>
    </row>
    <row r="10" spans="1:9" ht="17.100000000000001" customHeight="1" x14ac:dyDescent="0.3">
      <c r="A10" s="32" t="s">
        <v>176</v>
      </c>
      <c r="B10" s="32" t="s">
        <v>10</v>
      </c>
      <c r="C10" s="33">
        <v>708</v>
      </c>
      <c r="D10" s="92">
        <v>143</v>
      </c>
      <c r="E10" s="92">
        <v>170</v>
      </c>
      <c r="F10" s="56" t="s">
        <v>177</v>
      </c>
      <c r="G10" s="41" t="s">
        <v>177</v>
      </c>
      <c r="H10" s="4"/>
      <c r="I10" s="4"/>
    </row>
    <row r="11" spans="1:9" ht="17.100000000000001" customHeight="1" x14ac:dyDescent="0.3">
      <c r="A11" s="32" t="s">
        <v>176</v>
      </c>
      <c r="B11" s="32" t="s">
        <v>11</v>
      </c>
      <c r="C11" s="92">
        <v>29</v>
      </c>
      <c r="D11" s="92" t="s">
        <v>177</v>
      </c>
      <c r="E11" s="92" t="s">
        <v>177</v>
      </c>
      <c r="F11" s="48">
        <v>1</v>
      </c>
      <c r="G11" s="34" t="s">
        <v>178</v>
      </c>
      <c r="H11" s="4"/>
      <c r="I11" s="4"/>
    </row>
    <row r="12" spans="1:9" ht="17.100000000000001" customHeight="1" x14ac:dyDescent="0.3">
      <c r="A12" s="32" t="s">
        <v>176</v>
      </c>
      <c r="B12" s="32" t="s">
        <v>12</v>
      </c>
      <c r="C12" s="92">
        <v>61</v>
      </c>
      <c r="D12" s="92">
        <v>9</v>
      </c>
      <c r="E12" s="92">
        <v>15</v>
      </c>
      <c r="F12" s="56" t="s">
        <v>177</v>
      </c>
      <c r="G12" s="41" t="s">
        <v>177</v>
      </c>
      <c r="H12" s="4"/>
      <c r="I12" s="4"/>
    </row>
    <row r="13" spans="1:9" ht="17.100000000000001" customHeight="1" x14ac:dyDescent="0.3">
      <c r="A13" s="32" t="s">
        <v>176</v>
      </c>
      <c r="B13" s="32" t="s">
        <v>13</v>
      </c>
      <c r="C13" s="33">
        <v>1034</v>
      </c>
      <c r="D13" s="92">
        <v>166</v>
      </c>
      <c r="E13" s="92">
        <v>199</v>
      </c>
      <c r="F13" s="53" t="s">
        <v>177</v>
      </c>
      <c r="G13" s="45" t="s">
        <v>177</v>
      </c>
      <c r="H13" s="4"/>
      <c r="I13" s="4"/>
    </row>
    <row r="14" spans="1:9" ht="17.100000000000001" customHeight="1" x14ac:dyDescent="0.3">
      <c r="A14" s="32" t="s">
        <v>176</v>
      </c>
      <c r="B14" s="32" t="s">
        <v>14</v>
      </c>
      <c r="C14" s="92">
        <v>35</v>
      </c>
      <c r="D14" s="92" t="s">
        <v>177</v>
      </c>
      <c r="E14" s="92" t="s">
        <v>177</v>
      </c>
      <c r="F14" s="48">
        <v>1</v>
      </c>
      <c r="G14" s="34" t="s">
        <v>178</v>
      </c>
      <c r="H14" s="4"/>
      <c r="I14" s="4"/>
    </row>
    <row r="15" spans="1:9" ht="17.100000000000001" customHeight="1" x14ac:dyDescent="0.3">
      <c r="A15" s="32" t="s">
        <v>176</v>
      </c>
      <c r="B15" s="32" t="s">
        <v>15</v>
      </c>
      <c r="C15" s="92">
        <v>96</v>
      </c>
      <c r="D15" s="92">
        <v>6</v>
      </c>
      <c r="E15" s="92">
        <v>28</v>
      </c>
      <c r="F15" s="53" t="s">
        <v>177</v>
      </c>
      <c r="G15" s="45" t="s">
        <v>177</v>
      </c>
      <c r="H15" s="4"/>
      <c r="I15" s="4"/>
    </row>
    <row r="16" spans="1:9" ht="17.100000000000001" customHeight="1" x14ac:dyDescent="0.3">
      <c r="A16" s="32" t="s">
        <v>176</v>
      </c>
      <c r="B16" s="32" t="s">
        <v>16</v>
      </c>
      <c r="C16" s="33">
        <v>286</v>
      </c>
      <c r="D16" s="92">
        <v>57</v>
      </c>
      <c r="E16" s="92">
        <v>110</v>
      </c>
      <c r="F16" s="56" t="s">
        <v>177</v>
      </c>
      <c r="G16" s="41" t="s">
        <v>177</v>
      </c>
      <c r="H16" s="4"/>
      <c r="I16" s="4"/>
    </row>
    <row r="17" spans="1:9" ht="17.100000000000001" customHeight="1" x14ac:dyDescent="0.3">
      <c r="A17" s="32" t="s">
        <v>176</v>
      </c>
      <c r="B17" s="32" t="s">
        <v>17</v>
      </c>
      <c r="C17" s="92">
        <v>14</v>
      </c>
      <c r="D17" s="92" t="s">
        <v>177</v>
      </c>
      <c r="E17" s="92" t="s">
        <v>177</v>
      </c>
      <c r="F17" s="48">
        <v>1</v>
      </c>
      <c r="G17" s="34" t="s">
        <v>178</v>
      </c>
      <c r="H17" s="4"/>
      <c r="I17" s="4"/>
    </row>
    <row r="18" spans="1:9" ht="17.100000000000001" customHeight="1" x14ac:dyDescent="0.3">
      <c r="A18" s="32" t="s">
        <v>176</v>
      </c>
      <c r="B18" s="32" t="s">
        <v>18</v>
      </c>
      <c r="C18" s="33">
        <v>732</v>
      </c>
      <c r="D18" s="92">
        <v>270</v>
      </c>
      <c r="E18" s="92">
        <v>321</v>
      </c>
      <c r="F18" s="56" t="s">
        <v>177</v>
      </c>
      <c r="G18" s="41" t="s">
        <v>177</v>
      </c>
      <c r="H18" s="4"/>
      <c r="I18" s="4"/>
    </row>
    <row r="19" spans="1:9" ht="17.100000000000001" customHeight="1" x14ac:dyDescent="0.3">
      <c r="A19" s="32" t="s">
        <v>176</v>
      </c>
      <c r="B19" s="32" t="s">
        <v>19</v>
      </c>
      <c r="C19" s="92">
        <v>105</v>
      </c>
      <c r="D19" s="92">
        <v>44</v>
      </c>
      <c r="E19" s="92">
        <v>25</v>
      </c>
      <c r="F19" s="53" t="s">
        <v>177</v>
      </c>
      <c r="G19" s="45" t="s">
        <v>177</v>
      </c>
      <c r="H19" s="4"/>
      <c r="I19" s="4"/>
    </row>
    <row r="20" spans="1:9" ht="17.100000000000001" customHeight="1" x14ac:dyDescent="0.3">
      <c r="A20" s="32" t="s">
        <v>176</v>
      </c>
      <c r="B20" s="32" t="s">
        <v>20</v>
      </c>
      <c r="C20" s="92">
        <v>56</v>
      </c>
      <c r="D20" s="92" t="s">
        <v>177</v>
      </c>
      <c r="E20" s="92" t="s">
        <v>177</v>
      </c>
      <c r="F20" s="48">
        <v>1</v>
      </c>
      <c r="G20" s="34" t="s">
        <v>178</v>
      </c>
      <c r="H20" s="4"/>
      <c r="I20" s="4"/>
    </row>
    <row r="21" spans="1:9" ht="17.100000000000001" customHeight="1" x14ac:dyDescent="0.3">
      <c r="A21" s="32" t="s">
        <v>176</v>
      </c>
      <c r="B21" s="32" t="s">
        <v>21</v>
      </c>
      <c r="C21" s="92" t="s">
        <v>177</v>
      </c>
      <c r="D21" s="92" t="s">
        <v>177</v>
      </c>
      <c r="E21" s="92" t="s">
        <v>177</v>
      </c>
      <c r="F21" s="48">
        <v>1</v>
      </c>
      <c r="G21" s="34" t="s">
        <v>178</v>
      </c>
      <c r="H21" s="4"/>
      <c r="I21" s="4"/>
    </row>
    <row r="22" spans="1:9" ht="17.100000000000001" customHeight="1" x14ac:dyDescent="0.3">
      <c r="A22" s="32" t="s">
        <v>176</v>
      </c>
      <c r="B22" s="32" t="s">
        <v>22</v>
      </c>
      <c r="C22" s="33">
        <v>7848</v>
      </c>
      <c r="D22" s="33">
        <v>1945</v>
      </c>
      <c r="E22" s="33">
        <v>1817</v>
      </c>
      <c r="F22" s="56" t="s">
        <v>177</v>
      </c>
      <c r="G22" s="41" t="s">
        <v>177</v>
      </c>
      <c r="H22" s="4"/>
      <c r="I22" s="4"/>
    </row>
    <row r="23" spans="1:9" ht="17.100000000000001" customHeight="1" x14ac:dyDescent="0.3">
      <c r="A23" s="32" t="s">
        <v>176</v>
      </c>
      <c r="B23" s="32" t="s">
        <v>23</v>
      </c>
      <c r="C23" s="92">
        <v>112</v>
      </c>
      <c r="D23" s="92">
        <v>100</v>
      </c>
      <c r="E23" s="92">
        <v>66</v>
      </c>
      <c r="F23" s="53" t="s">
        <v>177</v>
      </c>
      <c r="G23" s="45" t="s">
        <v>177</v>
      </c>
      <c r="H23" s="4"/>
      <c r="I23" s="4"/>
    </row>
    <row r="24" spans="1:9" ht="17.100000000000001" customHeight="1" x14ac:dyDescent="0.3">
      <c r="A24" s="32" t="s">
        <v>176</v>
      </c>
      <c r="B24" s="32" t="s">
        <v>24</v>
      </c>
      <c r="C24" s="92">
        <v>133</v>
      </c>
      <c r="D24" s="92">
        <v>17</v>
      </c>
      <c r="E24" s="92">
        <v>18</v>
      </c>
      <c r="F24" s="56" t="s">
        <v>177</v>
      </c>
      <c r="G24" s="41" t="s">
        <v>177</v>
      </c>
      <c r="H24" s="4"/>
      <c r="I24" s="4"/>
    </row>
    <row r="25" spans="1:9" ht="17.100000000000001" customHeight="1" x14ac:dyDescent="0.3">
      <c r="A25" s="32" t="s">
        <v>176</v>
      </c>
      <c r="B25" s="32" t="s">
        <v>25</v>
      </c>
      <c r="C25" s="92">
        <v>13</v>
      </c>
      <c r="D25" s="92">
        <v>0</v>
      </c>
      <c r="E25" s="92">
        <v>0</v>
      </c>
      <c r="F25" s="53" t="s">
        <v>177</v>
      </c>
      <c r="G25" s="45" t="s">
        <v>177</v>
      </c>
      <c r="H25" s="4"/>
      <c r="I25" s="4"/>
    </row>
    <row r="26" spans="1:9" ht="17.100000000000001" customHeight="1" x14ac:dyDescent="0.3">
      <c r="A26" s="32" t="s">
        <v>176</v>
      </c>
      <c r="B26" s="32" t="s">
        <v>26</v>
      </c>
      <c r="C26" s="92">
        <v>75</v>
      </c>
      <c r="D26" s="92">
        <v>20</v>
      </c>
      <c r="E26" s="92">
        <v>9</v>
      </c>
      <c r="F26" s="56" t="s">
        <v>177</v>
      </c>
      <c r="G26" s="41" t="s">
        <v>177</v>
      </c>
      <c r="H26" s="4"/>
      <c r="I26" s="4"/>
    </row>
    <row r="27" spans="1:9" ht="17.100000000000001" customHeight="1" x14ac:dyDescent="0.3">
      <c r="A27" s="32" t="s">
        <v>176</v>
      </c>
      <c r="B27" s="32" t="s">
        <v>27</v>
      </c>
      <c r="C27" s="33">
        <v>204</v>
      </c>
      <c r="D27" s="92">
        <v>33</v>
      </c>
      <c r="E27" s="92">
        <v>65</v>
      </c>
      <c r="F27" s="53" t="s">
        <v>177</v>
      </c>
      <c r="G27" s="45" t="s">
        <v>177</v>
      </c>
      <c r="H27" s="4"/>
      <c r="I27" s="4"/>
    </row>
    <row r="28" spans="1:9" ht="17.100000000000001" customHeight="1" x14ac:dyDescent="0.3">
      <c r="A28" s="32" t="s">
        <v>176</v>
      </c>
      <c r="B28" s="32" t="s">
        <v>28</v>
      </c>
      <c r="C28" s="92">
        <v>18</v>
      </c>
      <c r="D28" s="92" t="s">
        <v>177</v>
      </c>
      <c r="E28" s="92">
        <v>0</v>
      </c>
      <c r="F28" s="48">
        <v>1</v>
      </c>
      <c r="G28" s="34" t="s">
        <v>178</v>
      </c>
      <c r="H28" s="4"/>
      <c r="I28" s="4"/>
    </row>
    <row r="29" spans="1:9" ht="17.100000000000001" customHeight="1" x14ac:dyDescent="0.3">
      <c r="A29" s="32" t="s">
        <v>176</v>
      </c>
      <c r="B29" s="32" t="s">
        <v>29</v>
      </c>
      <c r="C29" s="92">
        <v>20</v>
      </c>
      <c r="D29" s="92" t="s">
        <v>177</v>
      </c>
      <c r="E29" s="92" t="s">
        <v>177</v>
      </c>
      <c r="F29" s="48">
        <v>1</v>
      </c>
      <c r="G29" s="34" t="s">
        <v>178</v>
      </c>
      <c r="H29" s="4"/>
      <c r="I29" s="4"/>
    </row>
    <row r="30" spans="1:9" ht="17.100000000000001" customHeight="1" x14ac:dyDescent="0.3">
      <c r="A30" s="32" t="s">
        <v>176</v>
      </c>
      <c r="B30" s="32" t="s">
        <v>30</v>
      </c>
      <c r="C30" s="33">
        <v>229</v>
      </c>
      <c r="D30" s="92">
        <v>18</v>
      </c>
      <c r="E30" s="92">
        <v>42</v>
      </c>
      <c r="F30" s="56" t="s">
        <v>177</v>
      </c>
      <c r="G30" s="41" t="s">
        <v>177</v>
      </c>
      <c r="H30" s="4"/>
      <c r="I30" s="4"/>
    </row>
    <row r="31" spans="1:9" ht="17.100000000000001" customHeight="1" x14ac:dyDescent="0.3">
      <c r="A31" s="32" t="s">
        <v>176</v>
      </c>
      <c r="B31" s="32" t="s">
        <v>31</v>
      </c>
      <c r="C31" s="92">
        <v>45</v>
      </c>
      <c r="D31" s="92">
        <v>12</v>
      </c>
      <c r="E31" s="92">
        <v>17</v>
      </c>
      <c r="F31" s="53" t="s">
        <v>177</v>
      </c>
      <c r="G31" s="45" t="s">
        <v>177</v>
      </c>
      <c r="H31" s="4"/>
      <c r="I31" s="4"/>
    </row>
    <row r="32" spans="1:9" ht="17.100000000000001" customHeight="1" x14ac:dyDescent="0.3">
      <c r="A32" s="32" t="s">
        <v>176</v>
      </c>
      <c r="B32" s="32" t="s">
        <v>32</v>
      </c>
      <c r="C32" s="92">
        <v>67</v>
      </c>
      <c r="D32" s="92">
        <v>10</v>
      </c>
      <c r="E32" s="92">
        <v>7</v>
      </c>
      <c r="F32" s="56" t="s">
        <v>177</v>
      </c>
      <c r="G32" s="41" t="s">
        <v>177</v>
      </c>
      <c r="H32" s="4"/>
      <c r="I32" s="4"/>
    </row>
    <row r="33" spans="1:9" ht="17.100000000000001" customHeight="1" x14ac:dyDescent="0.3">
      <c r="A33" s="32" t="s">
        <v>176</v>
      </c>
      <c r="B33" s="32" t="s">
        <v>33</v>
      </c>
      <c r="C33" s="33">
        <v>1982</v>
      </c>
      <c r="D33" s="92">
        <v>515</v>
      </c>
      <c r="E33" s="92">
        <v>386</v>
      </c>
      <c r="F33" s="53" t="s">
        <v>177</v>
      </c>
      <c r="G33" s="45" t="s">
        <v>177</v>
      </c>
      <c r="H33" s="4"/>
      <c r="I33" s="4"/>
    </row>
    <row r="34" spans="1:9" ht="17.100000000000001" customHeight="1" x14ac:dyDescent="0.3">
      <c r="A34" s="32" t="s">
        <v>176</v>
      </c>
      <c r="B34" s="32" t="s">
        <v>34</v>
      </c>
      <c r="C34" s="92">
        <v>160</v>
      </c>
      <c r="D34" s="92">
        <v>32</v>
      </c>
      <c r="E34" s="92">
        <v>35</v>
      </c>
      <c r="F34" s="56" t="s">
        <v>177</v>
      </c>
      <c r="G34" s="41" t="s">
        <v>177</v>
      </c>
      <c r="H34" s="4"/>
      <c r="I34" s="4"/>
    </row>
    <row r="35" spans="1:9" ht="17.100000000000001" customHeight="1" x14ac:dyDescent="0.3">
      <c r="A35" s="32" t="s">
        <v>176</v>
      </c>
      <c r="B35" s="32" t="s">
        <v>35</v>
      </c>
      <c r="C35" s="92">
        <v>6</v>
      </c>
      <c r="D35" s="92" t="s">
        <v>177</v>
      </c>
      <c r="E35" s="92" t="s">
        <v>177</v>
      </c>
      <c r="F35" s="48">
        <v>1</v>
      </c>
      <c r="G35" s="34" t="s">
        <v>178</v>
      </c>
      <c r="H35" s="4"/>
      <c r="I35" s="4"/>
    </row>
    <row r="36" spans="1:9" ht="17.100000000000001" customHeight="1" x14ac:dyDescent="0.3">
      <c r="A36" s="32" t="s">
        <v>176</v>
      </c>
      <c r="B36" s="32" t="s">
        <v>36</v>
      </c>
      <c r="C36" s="33">
        <v>1811</v>
      </c>
      <c r="D36" s="92">
        <v>537</v>
      </c>
      <c r="E36" s="92">
        <v>583</v>
      </c>
      <c r="F36" s="56" t="s">
        <v>177</v>
      </c>
      <c r="G36" s="41" t="s">
        <v>177</v>
      </c>
      <c r="H36" s="4"/>
      <c r="I36" s="4"/>
    </row>
    <row r="37" spans="1:9" ht="17.100000000000001" customHeight="1" x14ac:dyDescent="0.3">
      <c r="A37" s="32" t="s">
        <v>176</v>
      </c>
      <c r="B37" s="32" t="s">
        <v>37</v>
      </c>
      <c r="C37" s="33">
        <v>1502</v>
      </c>
      <c r="D37" s="92">
        <v>262</v>
      </c>
      <c r="E37" s="92">
        <v>257</v>
      </c>
      <c r="F37" s="53" t="s">
        <v>177</v>
      </c>
      <c r="G37" s="45" t="s">
        <v>177</v>
      </c>
      <c r="H37" s="4"/>
      <c r="I37" s="4"/>
    </row>
    <row r="38" spans="1:9" ht="17.100000000000001" customHeight="1" x14ac:dyDescent="0.3">
      <c r="A38" s="32" t="s">
        <v>176</v>
      </c>
      <c r="B38" s="32" t="s">
        <v>38</v>
      </c>
      <c r="C38" s="92">
        <v>35</v>
      </c>
      <c r="D38" s="92" t="s">
        <v>177</v>
      </c>
      <c r="E38" s="92" t="s">
        <v>177</v>
      </c>
      <c r="F38" s="48">
        <v>1</v>
      </c>
      <c r="G38" s="34" t="s">
        <v>178</v>
      </c>
      <c r="H38" s="4"/>
      <c r="I38" s="4"/>
    </row>
    <row r="39" spans="1:9" ht="17.100000000000001" customHeight="1" x14ac:dyDescent="0.3">
      <c r="A39" s="32" t="s">
        <v>176</v>
      </c>
      <c r="B39" s="32" t="s">
        <v>39</v>
      </c>
      <c r="C39" s="33">
        <v>1858</v>
      </c>
      <c r="D39" s="92">
        <v>293</v>
      </c>
      <c r="E39" s="92">
        <v>270</v>
      </c>
      <c r="F39" s="53" t="s">
        <v>177</v>
      </c>
      <c r="G39" s="45" t="s">
        <v>177</v>
      </c>
      <c r="H39" s="4"/>
      <c r="I39" s="4"/>
    </row>
    <row r="40" spans="1:9" ht="17.100000000000001" customHeight="1" x14ac:dyDescent="0.3">
      <c r="A40" s="32" t="s">
        <v>176</v>
      </c>
      <c r="B40" s="32" t="s">
        <v>40</v>
      </c>
      <c r="C40" s="33">
        <v>1738</v>
      </c>
      <c r="D40" s="92">
        <v>534</v>
      </c>
      <c r="E40" s="92">
        <v>481</v>
      </c>
      <c r="F40" s="56" t="s">
        <v>177</v>
      </c>
      <c r="G40" s="41" t="s">
        <v>177</v>
      </c>
      <c r="H40" s="4"/>
      <c r="I40" s="4"/>
    </row>
    <row r="41" spans="1:9" ht="17.100000000000001" customHeight="1" x14ac:dyDescent="0.3">
      <c r="A41" s="32" t="s">
        <v>176</v>
      </c>
      <c r="B41" s="32" t="s">
        <v>41</v>
      </c>
      <c r="C41" s="33">
        <v>587</v>
      </c>
      <c r="D41" s="92">
        <v>95</v>
      </c>
      <c r="E41" s="92">
        <v>52</v>
      </c>
      <c r="F41" s="53" t="s">
        <v>177</v>
      </c>
      <c r="G41" s="45" t="s">
        <v>177</v>
      </c>
      <c r="H41" s="4"/>
      <c r="I41" s="4"/>
    </row>
    <row r="42" spans="1:9" ht="17.100000000000001" customHeight="1" x14ac:dyDescent="0.3">
      <c r="A42" s="32" t="s">
        <v>176</v>
      </c>
      <c r="B42" s="32" t="s">
        <v>42</v>
      </c>
      <c r="C42" s="33">
        <v>874</v>
      </c>
      <c r="D42" s="92">
        <v>138</v>
      </c>
      <c r="E42" s="92">
        <v>143</v>
      </c>
      <c r="F42" s="56" t="s">
        <v>177</v>
      </c>
      <c r="G42" s="41" t="s">
        <v>177</v>
      </c>
      <c r="H42" s="4"/>
      <c r="I42" s="4"/>
    </row>
    <row r="43" spans="1:9" ht="17.100000000000001" customHeight="1" x14ac:dyDescent="0.3">
      <c r="A43" s="32" t="s">
        <v>176</v>
      </c>
      <c r="B43" s="32" t="s">
        <v>43</v>
      </c>
      <c r="C43" s="92">
        <v>176</v>
      </c>
      <c r="D43" s="92">
        <v>95</v>
      </c>
      <c r="E43" s="92">
        <v>47</v>
      </c>
      <c r="F43" s="53" t="s">
        <v>177</v>
      </c>
      <c r="G43" s="45" t="s">
        <v>177</v>
      </c>
      <c r="H43" s="4"/>
      <c r="I43" s="4"/>
    </row>
    <row r="44" spans="1:9" ht="17.100000000000001" customHeight="1" x14ac:dyDescent="0.3">
      <c r="A44" s="32" t="s">
        <v>176</v>
      </c>
      <c r="B44" s="32" t="s">
        <v>44</v>
      </c>
      <c r="C44" s="33">
        <v>385</v>
      </c>
      <c r="D44" s="92">
        <v>58</v>
      </c>
      <c r="E44" s="92">
        <v>68</v>
      </c>
      <c r="F44" s="56" t="s">
        <v>177</v>
      </c>
      <c r="G44" s="41" t="s">
        <v>177</v>
      </c>
      <c r="H44" s="4"/>
      <c r="I44" s="4"/>
    </row>
    <row r="45" spans="1:9" ht="17.100000000000001" customHeight="1" x14ac:dyDescent="0.3">
      <c r="A45" s="32" t="s">
        <v>176</v>
      </c>
      <c r="B45" s="32" t="s">
        <v>45</v>
      </c>
      <c r="C45" s="33">
        <v>319</v>
      </c>
      <c r="D45" s="92">
        <v>52</v>
      </c>
      <c r="E45" s="92">
        <v>61</v>
      </c>
      <c r="F45" s="53" t="s">
        <v>177</v>
      </c>
      <c r="G45" s="45" t="s">
        <v>177</v>
      </c>
      <c r="H45" s="4"/>
      <c r="I45" s="4"/>
    </row>
    <row r="46" spans="1:9" ht="17.100000000000001" customHeight="1" x14ac:dyDescent="0.3">
      <c r="A46" s="32" t="s">
        <v>176</v>
      </c>
      <c r="B46" s="32" t="s">
        <v>46</v>
      </c>
      <c r="C46" s="33">
        <v>1079</v>
      </c>
      <c r="D46" s="92">
        <v>259</v>
      </c>
      <c r="E46" s="92">
        <v>290</v>
      </c>
      <c r="F46" s="56" t="s">
        <v>177</v>
      </c>
      <c r="G46" s="41" t="s">
        <v>177</v>
      </c>
      <c r="H46" s="4"/>
      <c r="I46" s="4"/>
    </row>
    <row r="47" spans="1:9" ht="17.100000000000001" customHeight="1" x14ac:dyDescent="0.3">
      <c r="A47" s="32" t="s">
        <v>176</v>
      </c>
      <c r="B47" s="32" t="s">
        <v>47</v>
      </c>
      <c r="C47" s="92">
        <v>101</v>
      </c>
      <c r="D47" s="92">
        <v>30</v>
      </c>
      <c r="E47" s="92">
        <v>31</v>
      </c>
      <c r="F47" s="53" t="s">
        <v>177</v>
      </c>
      <c r="G47" s="45" t="s">
        <v>177</v>
      </c>
      <c r="H47" s="4"/>
      <c r="I47" s="4"/>
    </row>
    <row r="48" spans="1:9" ht="17.100000000000001" customHeight="1" x14ac:dyDescent="0.3">
      <c r="A48" s="32" t="s">
        <v>176</v>
      </c>
      <c r="B48" s="32" t="s">
        <v>48</v>
      </c>
      <c r="C48" s="92">
        <v>120</v>
      </c>
      <c r="D48" s="92">
        <v>14</v>
      </c>
      <c r="E48" s="92">
        <v>20</v>
      </c>
      <c r="F48" s="56" t="s">
        <v>177</v>
      </c>
      <c r="G48" s="41" t="s">
        <v>177</v>
      </c>
      <c r="H48" s="4"/>
      <c r="I48" s="4"/>
    </row>
    <row r="49" spans="1:9" ht="17.100000000000001" customHeight="1" x14ac:dyDescent="0.3">
      <c r="A49" s="32" t="s">
        <v>176</v>
      </c>
      <c r="B49" s="32" t="s">
        <v>49</v>
      </c>
      <c r="C49" s="92" t="s">
        <v>177</v>
      </c>
      <c r="D49" s="92" t="s">
        <v>177</v>
      </c>
      <c r="E49" s="92">
        <v>0</v>
      </c>
      <c r="F49" s="48">
        <v>1</v>
      </c>
      <c r="G49" s="34" t="s">
        <v>178</v>
      </c>
      <c r="H49" s="4"/>
      <c r="I49" s="4"/>
    </row>
    <row r="50" spans="1:9" ht="17.100000000000001" customHeight="1" x14ac:dyDescent="0.3">
      <c r="A50" s="32" t="s">
        <v>176</v>
      </c>
      <c r="B50" s="32" t="s">
        <v>50</v>
      </c>
      <c r="C50" s="92">
        <v>33</v>
      </c>
      <c r="D50" s="92">
        <v>6</v>
      </c>
      <c r="E50" s="92">
        <v>10</v>
      </c>
      <c r="F50" s="56" t="s">
        <v>177</v>
      </c>
      <c r="G50" s="41" t="s">
        <v>177</v>
      </c>
      <c r="H50" s="4"/>
      <c r="I50" s="4"/>
    </row>
    <row r="51" spans="1:9" ht="17.100000000000001" customHeight="1" x14ac:dyDescent="0.3">
      <c r="A51" s="32" t="s">
        <v>176</v>
      </c>
      <c r="B51" s="32" t="s">
        <v>51</v>
      </c>
      <c r="C51" s="33">
        <v>279</v>
      </c>
      <c r="D51" s="92">
        <v>48</v>
      </c>
      <c r="E51" s="92">
        <v>43</v>
      </c>
      <c r="F51" s="53" t="s">
        <v>177</v>
      </c>
      <c r="G51" s="45" t="s">
        <v>177</v>
      </c>
      <c r="H51" s="4"/>
      <c r="I51" s="4"/>
    </row>
    <row r="52" spans="1:9" ht="17.100000000000001" customHeight="1" x14ac:dyDescent="0.3">
      <c r="A52" s="32" t="s">
        <v>176</v>
      </c>
      <c r="B52" s="32" t="s">
        <v>52</v>
      </c>
      <c r="C52" s="33">
        <v>175</v>
      </c>
      <c r="D52" s="92">
        <v>49</v>
      </c>
      <c r="E52" s="92">
        <v>61</v>
      </c>
      <c r="F52" s="56" t="s">
        <v>177</v>
      </c>
      <c r="G52" s="41" t="s">
        <v>177</v>
      </c>
      <c r="H52" s="4"/>
      <c r="I52" s="4"/>
    </row>
    <row r="53" spans="1:9" ht="17.100000000000001" customHeight="1" x14ac:dyDescent="0.3">
      <c r="A53" s="32" t="s">
        <v>176</v>
      </c>
      <c r="B53" s="32" t="s">
        <v>53</v>
      </c>
      <c r="C53" s="33">
        <v>475</v>
      </c>
      <c r="D53" s="92">
        <v>95</v>
      </c>
      <c r="E53" s="92">
        <v>99</v>
      </c>
      <c r="F53" s="53" t="s">
        <v>177</v>
      </c>
      <c r="G53" s="45" t="s">
        <v>177</v>
      </c>
      <c r="H53" s="4"/>
      <c r="I53" s="4"/>
    </row>
    <row r="54" spans="1:9" ht="17.100000000000001" customHeight="1" x14ac:dyDescent="0.3">
      <c r="A54" s="32" t="s">
        <v>176</v>
      </c>
      <c r="B54" s="32" t="s">
        <v>54</v>
      </c>
      <c r="C54" s="92">
        <v>109</v>
      </c>
      <c r="D54" s="92">
        <v>0</v>
      </c>
      <c r="E54" s="92">
        <v>13</v>
      </c>
      <c r="F54" s="56" t="s">
        <v>177</v>
      </c>
      <c r="G54" s="41" t="s">
        <v>177</v>
      </c>
      <c r="H54" s="4"/>
      <c r="I54" s="4"/>
    </row>
    <row r="55" spans="1:9" ht="17.100000000000001" customHeight="1" x14ac:dyDescent="0.3">
      <c r="A55" s="32" t="s">
        <v>176</v>
      </c>
      <c r="B55" s="32" t="s">
        <v>55</v>
      </c>
      <c r="C55" s="92">
        <v>47</v>
      </c>
      <c r="D55" s="92">
        <v>8</v>
      </c>
      <c r="E55" s="92">
        <v>19</v>
      </c>
      <c r="F55" s="53" t="s">
        <v>177</v>
      </c>
      <c r="G55" s="45" t="s">
        <v>177</v>
      </c>
      <c r="H55" s="4"/>
      <c r="I55" s="4"/>
    </row>
    <row r="56" spans="1:9" ht="17.100000000000001" customHeight="1" x14ac:dyDescent="0.3">
      <c r="A56" s="32" t="s">
        <v>176</v>
      </c>
      <c r="B56" s="32" t="s">
        <v>56</v>
      </c>
      <c r="C56" s="92">
        <v>17</v>
      </c>
      <c r="D56" s="92" t="s">
        <v>177</v>
      </c>
      <c r="E56" s="92">
        <v>10</v>
      </c>
      <c r="F56" s="48">
        <v>1</v>
      </c>
      <c r="G56" s="34" t="s">
        <v>178</v>
      </c>
      <c r="H56" s="4"/>
      <c r="I56" s="4"/>
    </row>
    <row r="57" spans="1:9" ht="17.100000000000001" customHeight="1" x14ac:dyDescent="0.3">
      <c r="A57" s="32" t="s">
        <v>176</v>
      </c>
      <c r="B57" s="32" t="s">
        <v>57</v>
      </c>
      <c r="C57" s="33">
        <v>309</v>
      </c>
      <c r="D57" s="92">
        <v>90</v>
      </c>
      <c r="E57" s="92">
        <v>135</v>
      </c>
      <c r="F57" s="53" t="s">
        <v>177</v>
      </c>
      <c r="G57" s="45" t="s">
        <v>177</v>
      </c>
      <c r="H57" s="4"/>
      <c r="I57" s="4"/>
    </row>
    <row r="58" spans="1:9" ht="17.100000000000001" customHeight="1" x14ac:dyDescent="0.3">
      <c r="A58" s="32" t="s">
        <v>176</v>
      </c>
      <c r="B58" s="32" t="s">
        <v>58</v>
      </c>
      <c r="C58" s="92" t="s">
        <v>177</v>
      </c>
      <c r="D58" s="92" t="s">
        <v>177</v>
      </c>
      <c r="E58" s="92" t="s">
        <v>177</v>
      </c>
      <c r="F58" s="48">
        <v>1</v>
      </c>
      <c r="G58" s="34" t="s">
        <v>178</v>
      </c>
      <c r="H58" s="4"/>
      <c r="I58" s="4"/>
    </row>
    <row r="59" spans="1:9" ht="17.100000000000001" customHeight="1" x14ac:dyDescent="0.3">
      <c r="A59" s="32" t="s">
        <v>176</v>
      </c>
      <c r="B59" s="32" t="s">
        <v>59</v>
      </c>
      <c r="C59" s="33">
        <v>525</v>
      </c>
      <c r="D59" s="92">
        <v>84</v>
      </c>
      <c r="E59" s="92">
        <v>83</v>
      </c>
      <c r="F59" s="53" t="s">
        <v>177</v>
      </c>
      <c r="G59" s="45" t="s">
        <v>177</v>
      </c>
      <c r="H59" s="4"/>
      <c r="I59" s="4"/>
    </row>
    <row r="60" spans="1:9" ht="17.100000000000001" customHeight="1" x14ac:dyDescent="0.3">
      <c r="A60" s="32" t="s">
        <v>176</v>
      </c>
      <c r="B60" s="32" t="s">
        <v>60</v>
      </c>
      <c r="C60" s="92">
        <v>103</v>
      </c>
      <c r="D60" s="92">
        <v>31</v>
      </c>
      <c r="E60" s="92">
        <v>43</v>
      </c>
      <c r="F60" s="56" t="s">
        <v>177</v>
      </c>
      <c r="G60" s="41" t="s">
        <v>177</v>
      </c>
      <c r="H60" s="4"/>
      <c r="I60" s="4"/>
    </row>
    <row r="61" spans="1:9" ht="17.100000000000001" customHeight="1" x14ac:dyDescent="0.3">
      <c r="A61" s="32" t="s">
        <v>176</v>
      </c>
      <c r="B61" s="32" t="s">
        <v>61</v>
      </c>
      <c r="C61" s="92">
        <v>55</v>
      </c>
      <c r="D61" s="92">
        <v>12</v>
      </c>
      <c r="E61" s="92">
        <v>21</v>
      </c>
      <c r="F61" s="53" t="s">
        <v>177</v>
      </c>
      <c r="G61" s="45" t="s">
        <v>177</v>
      </c>
      <c r="H61" s="4"/>
      <c r="I61" s="4"/>
    </row>
    <row r="62" spans="1:9" ht="17.100000000000001" customHeight="1" x14ac:dyDescent="0.3">
      <c r="A62" s="38" t="s">
        <v>176</v>
      </c>
      <c r="B62" s="38" t="s">
        <v>62</v>
      </c>
      <c r="C62" s="39">
        <v>27838</v>
      </c>
      <c r="D62" s="39">
        <v>6367</v>
      </c>
      <c r="E62" s="39">
        <v>6407</v>
      </c>
      <c r="F62" s="69" t="s">
        <v>177</v>
      </c>
      <c r="G62" s="70" t="s">
        <v>177</v>
      </c>
      <c r="H62" s="4"/>
      <c r="I62" s="4"/>
    </row>
    <row r="63" spans="1:9" ht="17.100000000000001" customHeight="1" x14ac:dyDescent="0.3">
      <c r="A63" s="46" t="s">
        <v>106</v>
      </c>
    </row>
  </sheetData>
  <sheetProtection sheet="1" objects="1" scenarios="1" selectLockedCells="1"/>
  <conditionalFormatting sqref="A4:F62">
    <cfRule type="expression" dxfId="8" priority="3">
      <formula>MOD(ROW(),2)=0</formula>
    </cfRule>
  </conditionalFormatting>
  <conditionalFormatting sqref="G4:G62">
    <cfRule type="expression" dxfId="7" priority="2">
      <formula>MOD(ROW(),2)=0</formula>
    </cfRule>
  </conditionalFormatting>
  <conditionalFormatting sqref="I4:I62">
    <cfRule type="cellIs" dxfId="6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15" style="3" customWidth="1"/>
    <col min="4" max="4" width="20.140625" style="3" customWidth="1"/>
    <col min="5" max="5" width="18.7109375" style="3" customWidth="1"/>
    <col min="6" max="6" width="21.7109375" style="25" customWidth="1"/>
    <col min="7" max="7" width="42.7109375" style="29" customWidth="1"/>
    <col min="8" max="16384" width="11.42578125" style="3" hidden="1"/>
  </cols>
  <sheetData>
    <row r="1" spans="1:9" ht="17.100000000000001" customHeight="1" x14ac:dyDescent="0.3">
      <c r="A1" s="18" t="s">
        <v>165</v>
      </c>
    </row>
    <row r="2" spans="1:9" s="1" customFormat="1" ht="23.1" customHeight="1" x14ac:dyDescent="0.45">
      <c r="A2" s="20" t="s">
        <v>100</v>
      </c>
      <c r="F2" s="26"/>
      <c r="G2" s="30"/>
    </row>
    <row r="3" spans="1:9" ht="17.100000000000001" customHeight="1" x14ac:dyDescent="0.3">
      <c r="A3" s="95" t="s">
        <v>0</v>
      </c>
      <c r="B3" s="35" t="s">
        <v>123</v>
      </c>
      <c r="C3" s="35" t="s">
        <v>97</v>
      </c>
      <c r="D3" s="35" t="s">
        <v>101</v>
      </c>
      <c r="E3" s="35" t="s">
        <v>99</v>
      </c>
      <c r="F3" s="50" t="s">
        <v>2</v>
      </c>
      <c r="G3" s="96" t="s">
        <v>3</v>
      </c>
    </row>
    <row r="4" spans="1:9" ht="17.100000000000001" customHeight="1" x14ac:dyDescent="0.3">
      <c r="A4" s="97" t="s">
        <v>176</v>
      </c>
      <c r="B4" s="32" t="s">
        <v>4</v>
      </c>
      <c r="C4" s="33">
        <v>348</v>
      </c>
      <c r="D4" s="33">
        <v>0</v>
      </c>
      <c r="E4" s="92">
        <v>12</v>
      </c>
      <c r="F4" s="56" t="s">
        <v>177</v>
      </c>
      <c r="G4" s="98" t="s">
        <v>177</v>
      </c>
      <c r="I4" s="4"/>
    </row>
    <row r="5" spans="1:9" ht="17.100000000000001" customHeight="1" x14ac:dyDescent="0.3">
      <c r="A5" s="97" t="s">
        <v>176</v>
      </c>
      <c r="B5" s="32" t="s">
        <v>5</v>
      </c>
      <c r="C5" s="92">
        <v>0</v>
      </c>
      <c r="D5" s="33">
        <v>0</v>
      </c>
      <c r="E5" s="92">
        <v>0</v>
      </c>
      <c r="F5" s="53" t="s">
        <v>177</v>
      </c>
      <c r="G5" s="99" t="s">
        <v>177</v>
      </c>
      <c r="I5" s="4"/>
    </row>
    <row r="6" spans="1:9" ht="17.100000000000001" customHeight="1" x14ac:dyDescent="0.3">
      <c r="A6" s="97" t="s">
        <v>176</v>
      </c>
      <c r="B6" s="32" t="s">
        <v>6</v>
      </c>
      <c r="C6" s="94" t="s">
        <v>177</v>
      </c>
      <c r="D6" s="33">
        <v>0</v>
      </c>
      <c r="E6" s="94" t="s">
        <v>177</v>
      </c>
      <c r="F6" s="48">
        <v>1</v>
      </c>
      <c r="G6" s="100" t="s">
        <v>178</v>
      </c>
      <c r="I6" s="4"/>
    </row>
    <row r="7" spans="1:9" ht="17.100000000000001" customHeight="1" x14ac:dyDescent="0.3">
      <c r="A7" s="97" t="s">
        <v>176</v>
      </c>
      <c r="B7" s="32" t="s">
        <v>7</v>
      </c>
      <c r="C7" s="93" t="s">
        <v>177</v>
      </c>
      <c r="D7" s="33">
        <v>0</v>
      </c>
      <c r="E7" s="93" t="s">
        <v>177</v>
      </c>
      <c r="F7" s="48">
        <v>1</v>
      </c>
      <c r="G7" s="100" t="s">
        <v>178</v>
      </c>
      <c r="I7" s="4"/>
    </row>
    <row r="8" spans="1:9" ht="17.100000000000001" customHeight="1" x14ac:dyDescent="0.3">
      <c r="A8" s="97" t="s">
        <v>176</v>
      </c>
      <c r="B8" s="32" t="s">
        <v>8</v>
      </c>
      <c r="C8" s="94" t="s">
        <v>177</v>
      </c>
      <c r="D8" s="33">
        <v>0</v>
      </c>
      <c r="E8" s="94" t="s">
        <v>177</v>
      </c>
      <c r="F8" s="48">
        <v>1</v>
      </c>
      <c r="G8" s="100" t="s">
        <v>178</v>
      </c>
      <c r="I8" s="4"/>
    </row>
    <row r="9" spans="1:9" ht="17.100000000000001" customHeight="1" x14ac:dyDescent="0.3">
      <c r="A9" s="97" t="s">
        <v>176</v>
      </c>
      <c r="B9" s="32" t="s">
        <v>9</v>
      </c>
      <c r="C9" s="93" t="s">
        <v>177</v>
      </c>
      <c r="D9" s="33">
        <v>0</v>
      </c>
      <c r="E9" s="93" t="s">
        <v>177</v>
      </c>
      <c r="F9" s="48">
        <v>1</v>
      </c>
      <c r="G9" s="100" t="s">
        <v>178</v>
      </c>
      <c r="I9" s="4"/>
    </row>
    <row r="10" spans="1:9" ht="17.100000000000001" customHeight="1" x14ac:dyDescent="0.3">
      <c r="A10" s="97" t="s">
        <v>176</v>
      </c>
      <c r="B10" s="32" t="s">
        <v>10</v>
      </c>
      <c r="C10" s="92">
        <v>215</v>
      </c>
      <c r="D10" s="94" t="s">
        <v>177</v>
      </c>
      <c r="E10" s="94" t="s">
        <v>177</v>
      </c>
      <c r="F10" s="48">
        <v>1</v>
      </c>
      <c r="G10" s="100" t="s">
        <v>178</v>
      </c>
      <c r="I10" s="4"/>
    </row>
    <row r="11" spans="1:9" ht="17.100000000000001" customHeight="1" x14ac:dyDescent="0.3">
      <c r="A11" s="97" t="s">
        <v>176</v>
      </c>
      <c r="B11" s="32" t="s">
        <v>11</v>
      </c>
      <c r="C11" s="93" t="s">
        <v>177</v>
      </c>
      <c r="D11" s="33">
        <v>0</v>
      </c>
      <c r="E11" s="93" t="s">
        <v>177</v>
      </c>
      <c r="F11" s="48">
        <v>1</v>
      </c>
      <c r="G11" s="100" t="s">
        <v>178</v>
      </c>
      <c r="I11" s="4"/>
    </row>
    <row r="12" spans="1:9" ht="17.100000000000001" customHeight="1" x14ac:dyDescent="0.3">
      <c r="A12" s="97" t="s">
        <v>176</v>
      </c>
      <c r="B12" s="32" t="s">
        <v>12</v>
      </c>
      <c r="C12" s="94" t="s">
        <v>177</v>
      </c>
      <c r="D12" s="33">
        <v>0</v>
      </c>
      <c r="E12" s="94" t="s">
        <v>177</v>
      </c>
      <c r="F12" s="48">
        <v>1</v>
      </c>
      <c r="G12" s="100" t="s">
        <v>178</v>
      </c>
      <c r="I12" s="4"/>
    </row>
    <row r="13" spans="1:9" ht="17.100000000000001" customHeight="1" x14ac:dyDescent="0.3">
      <c r="A13" s="97" t="s">
        <v>176</v>
      </c>
      <c r="B13" s="32" t="s">
        <v>13</v>
      </c>
      <c r="C13" s="92">
        <v>480</v>
      </c>
      <c r="D13" s="93" t="s">
        <v>177</v>
      </c>
      <c r="E13" s="93" t="s">
        <v>177</v>
      </c>
      <c r="F13" s="48">
        <v>1</v>
      </c>
      <c r="G13" s="100" t="s">
        <v>178</v>
      </c>
      <c r="I13" s="4"/>
    </row>
    <row r="14" spans="1:9" ht="17.100000000000001" customHeight="1" x14ac:dyDescent="0.3">
      <c r="A14" s="97" t="s">
        <v>176</v>
      </c>
      <c r="B14" s="32" t="s">
        <v>14</v>
      </c>
      <c r="C14" s="94" t="s">
        <v>177</v>
      </c>
      <c r="D14" s="94" t="s">
        <v>177</v>
      </c>
      <c r="E14" s="94" t="s">
        <v>177</v>
      </c>
      <c r="F14" s="48">
        <v>1</v>
      </c>
      <c r="G14" s="100" t="s">
        <v>178</v>
      </c>
      <c r="I14" s="4"/>
    </row>
    <row r="15" spans="1:9" ht="17.100000000000001" customHeight="1" x14ac:dyDescent="0.3">
      <c r="A15" s="97" t="s">
        <v>176</v>
      </c>
      <c r="B15" s="32" t="s">
        <v>15</v>
      </c>
      <c r="C15" s="93" t="s">
        <v>177</v>
      </c>
      <c r="D15" s="93" t="s">
        <v>177</v>
      </c>
      <c r="E15" s="93" t="s">
        <v>177</v>
      </c>
      <c r="F15" s="48">
        <v>1</v>
      </c>
      <c r="G15" s="100" t="s">
        <v>178</v>
      </c>
      <c r="I15" s="4"/>
    </row>
    <row r="16" spans="1:9" ht="17.100000000000001" customHeight="1" x14ac:dyDescent="0.3">
      <c r="A16" s="97" t="s">
        <v>176</v>
      </c>
      <c r="B16" s="32" t="s">
        <v>16</v>
      </c>
      <c r="C16" s="92">
        <v>84</v>
      </c>
      <c r="D16" s="33">
        <v>6</v>
      </c>
      <c r="E16" s="92">
        <v>15</v>
      </c>
      <c r="F16" s="56" t="s">
        <v>177</v>
      </c>
      <c r="G16" s="98" t="s">
        <v>177</v>
      </c>
      <c r="I16" s="4"/>
    </row>
    <row r="17" spans="1:9" ht="17.100000000000001" customHeight="1" x14ac:dyDescent="0.3">
      <c r="A17" s="97" t="s">
        <v>176</v>
      </c>
      <c r="B17" s="32" t="s">
        <v>17</v>
      </c>
      <c r="C17" s="92">
        <v>7</v>
      </c>
      <c r="D17" s="33">
        <v>0</v>
      </c>
      <c r="E17" s="92">
        <v>0</v>
      </c>
      <c r="F17" s="53" t="s">
        <v>177</v>
      </c>
      <c r="G17" s="99" t="s">
        <v>177</v>
      </c>
      <c r="I17" s="4"/>
    </row>
    <row r="18" spans="1:9" ht="17.100000000000001" customHeight="1" x14ac:dyDescent="0.3">
      <c r="A18" s="97" t="s">
        <v>176</v>
      </c>
      <c r="B18" s="32" t="s">
        <v>18</v>
      </c>
      <c r="C18" s="92">
        <v>188</v>
      </c>
      <c r="D18" s="33">
        <v>15</v>
      </c>
      <c r="E18" s="92">
        <v>28</v>
      </c>
      <c r="F18" s="56" t="s">
        <v>177</v>
      </c>
      <c r="G18" s="98" t="s">
        <v>177</v>
      </c>
      <c r="I18" s="4"/>
    </row>
    <row r="19" spans="1:9" ht="17.100000000000001" customHeight="1" x14ac:dyDescent="0.3">
      <c r="A19" s="97" t="s">
        <v>176</v>
      </c>
      <c r="B19" s="32" t="s">
        <v>19</v>
      </c>
      <c r="C19" s="92">
        <v>21</v>
      </c>
      <c r="D19" s="33">
        <v>0</v>
      </c>
      <c r="E19" s="92">
        <v>5</v>
      </c>
      <c r="F19" s="53" t="s">
        <v>177</v>
      </c>
      <c r="G19" s="99" t="s">
        <v>177</v>
      </c>
      <c r="I19" s="4"/>
    </row>
    <row r="20" spans="1:9" ht="17.100000000000001" customHeight="1" x14ac:dyDescent="0.3">
      <c r="A20" s="97" t="s">
        <v>176</v>
      </c>
      <c r="B20" s="32" t="s">
        <v>20</v>
      </c>
      <c r="C20" s="92">
        <v>30</v>
      </c>
      <c r="D20" s="33">
        <v>0</v>
      </c>
      <c r="E20" s="92">
        <v>7</v>
      </c>
      <c r="F20" s="56" t="s">
        <v>177</v>
      </c>
      <c r="G20" s="98" t="s">
        <v>177</v>
      </c>
      <c r="I20" s="4"/>
    </row>
    <row r="21" spans="1:9" ht="17.100000000000001" customHeight="1" x14ac:dyDescent="0.3">
      <c r="A21" s="97" t="s">
        <v>176</v>
      </c>
      <c r="B21" s="32" t="s">
        <v>21</v>
      </c>
      <c r="C21" s="93" t="s">
        <v>177</v>
      </c>
      <c r="D21" s="33">
        <v>0</v>
      </c>
      <c r="E21" s="93" t="s">
        <v>177</v>
      </c>
      <c r="F21" s="48">
        <v>1</v>
      </c>
      <c r="G21" s="100" t="s">
        <v>178</v>
      </c>
      <c r="I21" s="4"/>
    </row>
    <row r="22" spans="1:9" ht="17.100000000000001" customHeight="1" x14ac:dyDescent="0.3">
      <c r="A22" s="97" t="s">
        <v>176</v>
      </c>
      <c r="B22" s="32" t="s">
        <v>22</v>
      </c>
      <c r="C22" s="33">
        <v>2978</v>
      </c>
      <c r="D22" s="33">
        <v>112</v>
      </c>
      <c r="E22" s="92">
        <v>261</v>
      </c>
      <c r="F22" s="56" t="s">
        <v>177</v>
      </c>
      <c r="G22" s="98" t="s">
        <v>177</v>
      </c>
      <c r="I22" s="4"/>
    </row>
    <row r="23" spans="1:9" ht="17.100000000000001" customHeight="1" x14ac:dyDescent="0.3">
      <c r="A23" s="97" t="s">
        <v>176</v>
      </c>
      <c r="B23" s="32" t="s">
        <v>23</v>
      </c>
      <c r="C23" s="92">
        <v>42</v>
      </c>
      <c r="D23" s="93" t="s">
        <v>177</v>
      </c>
      <c r="E23" s="93" t="s">
        <v>177</v>
      </c>
      <c r="F23" s="48">
        <v>1</v>
      </c>
      <c r="G23" s="100" t="s">
        <v>178</v>
      </c>
      <c r="I23" s="4"/>
    </row>
    <row r="24" spans="1:9" ht="17.100000000000001" customHeight="1" x14ac:dyDescent="0.3">
      <c r="A24" s="97" t="s">
        <v>176</v>
      </c>
      <c r="B24" s="32" t="s">
        <v>24</v>
      </c>
      <c r="C24" s="92">
        <v>58</v>
      </c>
      <c r="D24" s="33">
        <v>0</v>
      </c>
      <c r="E24" s="92">
        <v>6</v>
      </c>
      <c r="F24" s="56" t="s">
        <v>177</v>
      </c>
      <c r="G24" s="98" t="s">
        <v>177</v>
      </c>
      <c r="I24" s="4"/>
    </row>
    <row r="25" spans="1:9" ht="17.100000000000001" customHeight="1" x14ac:dyDescent="0.3">
      <c r="A25" s="97" t="s">
        <v>176</v>
      </c>
      <c r="B25" s="32" t="s">
        <v>25</v>
      </c>
      <c r="C25" s="93" t="s">
        <v>177</v>
      </c>
      <c r="D25" s="33">
        <v>0</v>
      </c>
      <c r="E25" s="93" t="s">
        <v>177</v>
      </c>
      <c r="F25" s="48">
        <v>1</v>
      </c>
      <c r="G25" s="100" t="s">
        <v>178</v>
      </c>
      <c r="I25" s="4"/>
    </row>
    <row r="26" spans="1:9" ht="17.100000000000001" customHeight="1" x14ac:dyDescent="0.3">
      <c r="A26" s="97" t="s">
        <v>176</v>
      </c>
      <c r="B26" s="32" t="s">
        <v>26</v>
      </c>
      <c r="C26" s="92">
        <v>36</v>
      </c>
      <c r="D26" s="94" t="s">
        <v>177</v>
      </c>
      <c r="E26" s="94" t="s">
        <v>177</v>
      </c>
      <c r="F26" s="48">
        <v>1</v>
      </c>
      <c r="G26" s="100" t="s">
        <v>178</v>
      </c>
      <c r="I26" s="4"/>
    </row>
    <row r="27" spans="1:9" ht="17.100000000000001" customHeight="1" x14ac:dyDescent="0.3">
      <c r="A27" s="97" t="s">
        <v>176</v>
      </c>
      <c r="B27" s="32" t="s">
        <v>27</v>
      </c>
      <c r="C27" s="92">
        <v>92</v>
      </c>
      <c r="D27" s="33">
        <v>0</v>
      </c>
      <c r="E27" s="92">
        <v>13</v>
      </c>
      <c r="F27" s="53" t="s">
        <v>177</v>
      </c>
      <c r="G27" s="99" t="s">
        <v>177</v>
      </c>
      <c r="I27" s="4"/>
    </row>
    <row r="28" spans="1:9" ht="17.100000000000001" customHeight="1" x14ac:dyDescent="0.3">
      <c r="A28" s="97" t="s">
        <v>176</v>
      </c>
      <c r="B28" s="32" t="s">
        <v>28</v>
      </c>
      <c r="C28" s="94" t="s">
        <v>177</v>
      </c>
      <c r="D28" s="33">
        <v>0</v>
      </c>
      <c r="E28" s="92">
        <v>0</v>
      </c>
      <c r="F28" s="48">
        <v>1</v>
      </c>
      <c r="G28" s="100" t="s">
        <v>178</v>
      </c>
      <c r="I28" s="4"/>
    </row>
    <row r="29" spans="1:9" ht="17.100000000000001" customHeight="1" x14ac:dyDescent="0.3">
      <c r="A29" s="97" t="s">
        <v>176</v>
      </c>
      <c r="B29" s="32" t="s">
        <v>29</v>
      </c>
      <c r="C29" s="93" t="s">
        <v>177</v>
      </c>
      <c r="D29" s="33">
        <v>0</v>
      </c>
      <c r="E29" s="92">
        <v>0</v>
      </c>
      <c r="F29" s="48">
        <v>1</v>
      </c>
      <c r="G29" s="100" t="s">
        <v>178</v>
      </c>
      <c r="I29" s="4"/>
    </row>
    <row r="30" spans="1:9" ht="17.100000000000001" customHeight="1" x14ac:dyDescent="0.3">
      <c r="A30" s="97" t="s">
        <v>176</v>
      </c>
      <c r="B30" s="32" t="s">
        <v>30</v>
      </c>
      <c r="C30" s="92">
        <v>217</v>
      </c>
      <c r="D30" s="33">
        <v>6</v>
      </c>
      <c r="E30" s="92">
        <v>13</v>
      </c>
      <c r="F30" s="56" t="s">
        <v>177</v>
      </c>
      <c r="G30" s="98" t="s">
        <v>177</v>
      </c>
      <c r="I30" s="4"/>
    </row>
    <row r="31" spans="1:9" ht="17.100000000000001" customHeight="1" x14ac:dyDescent="0.3">
      <c r="A31" s="97" t="s">
        <v>176</v>
      </c>
      <c r="B31" s="32" t="s">
        <v>31</v>
      </c>
      <c r="C31" s="92">
        <v>34</v>
      </c>
      <c r="D31" s="93" t="s">
        <v>177</v>
      </c>
      <c r="E31" s="93" t="s">
        <v>177</v>
      </c>
      <c r="F31" s="48">
        <v>1</v>
      </c>
      <c r="G31" s="100" t="s">
        <v>178</v>
      </c>
      <c r="I31" s="4"/>
    </row>
    <row r="32" spans="1:9" ht="17.100000000000001" customHeight="1" x14ac:dyDescent="0.3">
      <c r="A32" s="97" t="s">
        <v>176</v>
      </c>
      <c r="B32" s="32" t="s">
        <v>32</v>
      </c>
      <c r="C32" s="94" t="s">
        <v>177</v>
      </c>
      <c r="D32" s="33">
        <v>0</v>
      </c>
      <c r="E32" s="94" t="s">
        <v>177</v>
      </c>
      <c r="F32" s="48">
        <v>1</v>
      </c>
      <c r="G32" s="100" t="s">
        <v>178</v>
      </c>
      <c r="I32" s="4"/>
    </row>
    <row r="33" spans="1:9" ht="17.100000000000001" customHeight="1" x14ac:dyDescent="0.3">
      <c r="A33" s="97" t="s">
        <v>176</v>
      </c>
      <c r="B33" s="32" t="s">
        <v>33</v>
      </c>
      <c r="C33" s="33">
        <v>417</v>
      </c>
      <c r="D33" s="33">
        <v>21</v>
      </c>
      <c r="E33" s="92">
        <v>80</v>
      </c>
      <c r="F33" s="53" t="s">
        <v>177</v>
      </c>
      <c r="G33" s="99" t="s">
        <v>177</v>
      </c>
      <c r="I33" s="4"/>
    </row>
    <row r="34" spans="1:9" ht="17.100000000000001" customHeight="1" x14ac:dyDescent="0.3">
      <c r="A34" s="97" t="s">
        <v>176</v>
      </c>
      <c r="B34" s="32" t="s">
        <v>34</v>
      </c>
      <c r="C34" s="92">
        <v>43</v>
      </c>
      <c r="D34" s="33">
        <v>0</v>
      </c>
      <c r="E34" s="92">
        <v>6</v>
      </c>
      <c r="F34" s="56" t="s">
        <v>177</v>
      </c>
      <c r="G34" s="98" t="s">
        <v>177</v>
      </c>
      <c r="I34" s="4"/>
    </row>
    <row r="35" spans="1:9" ht="17.100000000000001" customHeight="1" x14ac:dyDescent="0.3">
      <c r="A35" s="97" t="s">
        <v>176</v>
      </c>
      <c r="B35" s="32" t="s">
        <v>35</v>
      </c>
      <c r="C35" s="93" t="s">
        <v>177</v>
      </c>
      <c r="D35" s="33">
        <v>0</v>
      </c>
      <c r="E35" s="92">
        <v>0</v>
      </c>
      <c r="F35" s="48">
        <v>1</v>
      </c>
      <c r="G35" s="100" t="s">
        <v>178</v>
      </c>
      <c r="I35" s="4"/>
    </row>
    <row r="36" spans="1:9" ht="17.100000000000001" customHeight="1" x14ac:dyDescent="0.3">
      <c r="A36" s="97" t="s">
        <v>176</v>
      </c>
      <c r="B36" s="32" t="s">
        <v>36</v>
      </c>
      <c r="C36" s="33">
        <v>440</v>
      </c>
      <c r="D36" s="33">
        <v>10</v>
      </c>
      <c r="E36" s="92">
        <v>37</v>
      </c>
      <c r="F36" s="56" t="s">
        <v>177</v>
      </c>
      <c r="G36" s="98" t="s">
        <v>177</v>
      </c>
      <c r="I36" s="4"/>
    </row>
    <row r="37" spans="1:9" ht="17.100000000000001" customHeight="1" x14ac:dyDescent="0.3">
      <c r="A37" s="97" t="s">
        <v>176</v>
      </c>
      <c r="B37" s="32" t="s">
        <v>37</v>
      </c>
      <c r="C37" s="92">
        <v>507</v>
      </c>
      <c r="D37" s="93" t="s">
        <v>177</v>
      </c>
      <c r="E37" s="93" t="s">
        <v>177</v>
      </c>
      <c r="F37" s="48">
        <v>1</v>
      </c>
      <c r="G37" s="100" t="s">
        <v>178</v>
      </c>
      <c r="I37" s="4"/>
    </row>
    <row r="38" spans="1:9" ht="17.100000000000001" customHeight="1" x14ac:dyDescent="0.3">
      <c r="A38" s="97" t="s">
        <v>176</v>
      </c>
      <c r="B38" s="32" t="s">
        <v>38</v>
      </c>
      <c r="C38" s="92">
        <v>18</v>
      </c>
      <c r="D38" s="33">
        <v>0</v>
      </c>
      <c r="E38" s="92">
        <v>6</v>
      </c>
      <c r="F38" s="56" t="s">
        <v>177</v>
      </c>
      <c r="G38" s="98" t="s">
        <v>177</v>
      </c>
      <c r="I38" s="4"/>
    </row>
    <row r="39" spans="1:9" ht="17.100000000000001" customHeight="1" x14ac:dyDescent="0.3">
      <c r="A39" s="97" t="s">
        <v>176</v>
      </c>
      <c r="B39" s="32" t="s">
        <v>39</v>
      </c>
      <c r="C39" s="33">
        <v>602</v>
      </c>
      <c r="D39" s="33">
        <v>20</v>
      </c>
      <c r="E39" s="92">
        <v>47</v>
      </c>
      <c r="F39" s="53" t="s">
        <v>177</v>
      </c>
      <c r="G39" s="99" t="s">
        <v>177</v>
      </c>
      <c r="I39" s="4"/>
    </row>
    <row r="40" spans="1:9" ht="17.100000000000001" customHeight="1" x14ac:dyDescent="0.3">
      <c r="A40" s="97" t="s">
        <v>176</v>
      </c>
      <c r="B40" s="32" t="s">
        <v>40</v>
      </c>
      <c r="C40" s="33">
        <v>567</v>
      </c>
      <c r="D40" s="33">
        <v>9</v>
      </c>
      <c r="E40" s="92">
        <v>101</v>
      </c>
      <c r="F40" s="56" t="s">
        <v>177</v>
      </c>
      <c r="G40" s="98" t="s">
        <v>177</v>
      </c>
      <c r="I40" s="4"/>
    </row>
    <row r="41" spans="1:9" ht="17.100000000000001" customHeight="1" x14ac:dyDescent="0.3">
      <c r="A41" s="97" t="s">
        <v>176</v>
      </c>
      <c r="B41" s="32" t="s">
        <v>41</v>
      </c>
      <c r="C41" s="92">
        <v>283</v>
      </c>
      <c r="D41" s="93" t="s">
        <v>177</v>
      </c>
      <c r="E41" s="93" t="s">
        <v>177</v>
      </c>
      <c r="F41" s="48">
        <v>1</v>
      </c>
      <c r="G41" s="100" t="s">
        <v>178</v>
      </c>
      <c r="I41" s="4"/>
    </row>
    <row r="42" spans="1:9" ht="17.100000000000001" customHeight="1" x14ac:dyDescent="0.3">
      <c r="A42" s="97" t="s">
        <v>176</v>
      </c>
      <c r="B42" s="32" t="s">
        <v>42</v>
      </c>
      <c r="C42" s="92">
        <v>205</v>
      </c>
      <c r="D42" s="94" t="s">
        <v>177</v>
      </c>
      <c r="E42" s="94" t="s">
        <v>177</v>
      </c>
      <c r="F42" s="48">
        <v>1</v>
      </c>
      <c r="G42" s="100" t="s">
        <v>178</v>
      </c>
      <c r="I42" s="4"/>
    </row>
    <row r="43" spans="1:9" ht="17.100000000000001" customHeight="1" x14ac:dyDescent="0.3">
      <c r="A43" s="97" t="s">
        <v>176</v>
      </c>
      <c r="B43" s="32" t="s">
        <v>43</v>
      </c>
      <c r="C43" s="92">
        <v>46</v>
      </c>
      <c r="D43" s="93" t="s">
        <v>177</v>
      </c>
      <c r="E43" s="93" t="s">
        <v>177</v>
      </c>
      <c r="F43" s="48">
        <v>1</v>
      </c>
      <c r="G43" s="100" t="s">
        <v>178</v>
      </c>
      <c r="I43" s="4"/>
    </row>
    <row r="44" spans="1:9" ht="17.100000000000001" customHeight="1" x14ac:dyDescent="0.3">
      <c r="A44" s="97" t="s">
        <v>176</v>
      </c>
      <c r="B44" s="32" t="s">
        <v>44</v>
      </c>
      <c r="C44" s="92">
        <v>145</v>
      </c>
      <c r="D44" s="33">
        <v>0</v>
      </c>
      <c r="E44" s="92">
        <v>10</v>
      </c>
      <c r="F44" s="56" t="s">
        <v>177</v>
      </c>
      <c r="G44" s="98" t="s">
        <v>177</v>
      </c>
      <c r="I44" s="4"/>
    </row>
    <row r="45" spans="1:9" ht="17.100000000000001" customHeight="1" x14ac:dyDescent="0.3">
      <c r="A45" s="97" t="s">
        <v>176</v>
      </c>
      <c r="B45" s="32" t="s">
        <v>45</v>
      </c>
      <c r="C45" s="92">
        <v>118</v>
      </c>
      <c r="D45" s="93" t="s">
        <v>177</v>
      </c>
      <c r="E45" s="93" t="s">
        <v>177</v>
      </c>
      <c r="F45" s="48">
        <v>1</v>
      </c>
      <c r="G45" s="100" t="s">
        <v>178</v>
      </c>
      <c r="I45" s="4"/>
    </row>
    <row r="46" spans="1:9" ht="17.100000000000001" customHeight="1" x14ac:dyDescent="0.3">
      <c r="A46" s="97" t="s">
        <v>176</v>
      </c>
      <c r="B46" s="32" t="s">
        <v>46</v>
      </c>
      <c r="C46" s="33">
        <v>359</v>
      </c>
      <c r="D46" s="33">
        <v>10</v>
      </c>
      <c r="E46" s="92">
        <v>59</v>
      </c>
      <c r="F46" s="56" t="s">
        <v>177</v>
      </c>
      <c r="G46" s="98" t="s">
        <v>177</v>
      </c>
      <c r="I46" s="4"/>
    </row>
    <row r="47" spans="1:9" ht="17.100000000000001" customHeight="1" x14ac:dyDescent="0.3">
      <c r="A47" s="97" t="s">
        <v>176</v>
      </c>
      <c r="B47" s="32" t="s">
        <v>47</v>
      </c>
      <c r="C47" s="93" t="s">
        <v>177</v>
      </c>
      <c r="D47" s="33">
        <v>0</v>
      </c>
      <c r="E47" s="93" t="s">
        <v>177</v>
      </c>
      <c r="F47" s="48">
        <v>1</v>
      </c>
      <c r="G47" s="100" t="s">
        <v>178</v>
      </c>
      <c r="I47" s="4"/>
    </row>
    <row r="48" spans="1:9" ht="17.100000000000001" customHeight="1" x14ac:dyDescent="0.3">
      <c r="A48" s="97" t="s">
        <v>176</v>
      </c>
      <c r="B48" s="32" t="s">
        <v>48</v>
      </c>
      <c r="C48" s="92">
        <v>68</v>
      </c>
      <c r="D48" s="33">
        <v>0</v>
      </c>
      <c r="E48" s="92">
        <v>7</v>
      </c>
      <c r="F48" s="56" t="s">
        <v>177</v>
      </c>
      <c r="G48" s="98" t="s">
        <v>177</v>
      </c>
      <c r="I48" s="4"/>
    </row>
    <row r="49" spans="1:9" ht="17.100000000000001" customHeight="1" x14ac:dyDescent="0.3">
      <c r="A49" s="97" t="s">
        <v>176</v>
      </c>
      <c r="B49" s="32" t="s">
        <v>49</v>
      </c>
      <c r="C49" s="93" t="s">
        <v>177</v>
      </c>
      <c r="D49" s="33">
        <v>0</v>
      </c>
      <c r="E49" s="92">
        <v>0</v>
      </c>
      <c r="F49" s="48">
        <v>1</v>
      </c>
      <c r="G49" s="100" t="s">
        <v>178</v>
      </c>
      <c r="I49" s="4"/>
    </row>
    <row r="50" spans="1:9" ht="17.100000000000001" customHeight="1" x14ac:dyDescent="0.3">
      <c r="A50" s="97" t="s">
        <v>176</v>
      </c>
      <c r="B50" s="32" t="s">
        <v>50</v>
      </c>
      <c r="C50" s="94" t="s">
        <v>177</v>
      </c>
      <c r="D50" s="94" t="s">
        <v>177</v>
      </c>
      <c r="E50" s="94" t="s">
        <v>177</v>
      </c>
      <c r="F50" s="48">
        <v>1</v>
      </c>
      <c r="G50" s="100" t="s">
        <v>178</v>
      </c>
      <c r="I50" s="4"/>
    </row>
    <row r="51" spans="1:9" ht="17.100000000000001" customHeight="1" x14ac:dyDescent="0.3">
      <c r="A51" s="97" t="s">
        <v>176</v>
      </c>
      <c r="B51" s="32" t="s">
        <v>51</v>
      </c>
      <c r="C51" s="92">
        <v>84</v>
      </c>
      <c r="D51" s="93" t="s">
        <v>177</v>
      </c>
      <c r="E51" s="93" t="s">
        <v>177</v>
      </c>
      <c r="F51" s="48">
        <v>1</v>
      </c>
      <c r="G51" s="100" t="s">
        <v>178</v>
      </c>
      <c r="I51" s="4"/>
    </row>
    <row r="52" spans="1:9" ht="17.100000000000001" customHeight="1" x14ac:dyDescent="0.3">
      <c r="A52" s="97" t="s">
        <v>176</v>
      </c>
      <c r="B52" s="32" t="s">
        <v>52</v>
      </c>
      <c r="C52" s="94" t="s">
        <v>177</v>
      </c>
      <c r="D52" s="94" t="s">
        <v>177</v>
      </c>
      <c r="E52" s="94" t="s">
        <v>177</v>
      </c>
      <c r="F52" s="48">
        <v>1</v>
      </c>
      <c r="G52" s="100" t="s">
        <v>178</v>
      </c>
      <c r="I52" s="4"/>
    </row>
    <row r="53" spans="1:9" ht="17.100000000000001" customHeight="1" x14ac:dyDescent="0.3">
      <c r="A53" s="97" t="s">
        <v>176</v>
      </c>
      <c r="B53" s="32" t="s">
        <v>53</v>
      </c>
      <c r="C53" s="92">
        <v>211</v>
      </c>
      <c r="D53" s="93" t="s">
        <v>177</v>
      </c>
      <c r="E53" s="93" t="s">
        <v>177</v>
      </c>
      <c r="F53" s="48">
        <v>1</v>
      </c>
      <c r="G53" s="100" t="s">
        <v>178</v>
      </c>
      <c r="I53" s="4"/>
    </row>
    <row r="54" spans="1:9" ht="17.100000000000001" customHeight="1" x14ac:dyDescent="0.3">
      <c r="A54" s="97" t="s">
        <v>176</v>
      </c>
      <c r="B54" s="32" t="s">
        <v>54</v>
      </c>
      <c r="C54" s="92">
        <v>34</v>
      </c>
      <c r="D54" s="33">
        <v>0</v>
      </c>
      <c r="E54" s="92">
        <v>5</v>
      </c>
      <c r="F54" s="56" t="s">
        <v>177</v>
      </c>
      <c r="G54" s="98" t="s">
        <v>177</v>
      </c>
      <c r="I54" s="4"/>
    </row>
    <row r="55" spans="1:9" ht="17.100000000000001" customHeight="1" x14ac:dyDescent="0.3">
      <c r="A55" s="97" t="s">
        <v>176</v>
      </c>
      <c r="B55" s="32" t="s">
        <v>55</v>
      </c>
      <c r="C55" s="93" t="s">
        <v>177</v>
      </c>
      <c r="D55" s="33">
        <v>0</v>
      </c>
      <c r="E55" s="93" t="s">
        <v>177</v>
      </c>
      <c r="F55" s="48">
        <v>1</v>
      </c>
      <c r="G55" s="100" t="s">
        <v>178</v>
      </c>
      <c r="I55" s="4"/>
    </row>
    <row r="56" spans="1:9" ht="17.100000000000001" customHeight="1" x14ac:dyDescent="0.3">
      <c r="A56" s="97" t="s">
        <v>176</v>
      </c>
      <c r="B56" s="32" t="s">
        <v>56</v>
      </c>
      <c r="C56" s="92">
        <v>5</v>
      </c>
      <c r="D56" s="33">
        <v>0</v>
      </c>
      <c r="E56" s="94" t="s">
        <v>177</v>
      </c>
      <c r="F56" s="48">
        <v>1</v>
      </c>
      <c r="G56" s="100" t="s">
        <v>178</v>
      </c>
      <c r="I56" s="4"/>
    </row>
    <row r="57" spans="1:9" ht="17.100000000000001" customHeight="1" x14ac:dyDescent="0.3">
      <c r="A57" s="97" t="s">
        <v>176</v>
      </c>
      <c r="B57" s="32" t="s">
        <v>57</v>
      </c>
      <c r="C57" s="92">
        <v>71</v>
      </c>
      <c r="D57" s="33">
        <v>0</v>
      </c>
      <c r="E57" s="92">
        <v>13</v>
      </c>
      <c r="F57" s="53" t="s">
        <v>177</v>
      </c>
      <c r="G57" s="99" t="s">
        <v>177</v>
      </c>
      <c r="I57" s="4"/>
    </row>
    <row r="58" spans="1:9" ht="17.100000000000001" customHeight="1" x14ac:dyDescent="0.3">
      <c r="A58" s="97" t="s">
        <v>176</v>
      </c>
      <c r="B58" s="32" t="s">
        <v>58</v>
      </c>
      <c r="C58" s="94" t="s">
        <v>177</v>
      </c>
      <c r="D58" s="33">
        <v>0</v>
      </c>
      <c r="E58" s="94" t="s">
        <v>177</v>
      </c>
      <c r="F58" s="48">
        <v>1</v>
      </c>
      <c r="G58" s="100" t="s">
        <v>178</v>
      </c>
      <c r="I58" s="4"/>
    </row>
    <row r="59" spans="1:9" ht="17.100000000000001" customHeight="1" x14ac:dyDescent="0.3">
      <c r="A59" s="97" t="s">
        <v>176</v>
      </c>
      <c r="B59" s="32" t="s">
        <v>59</v>
      </c>
      <c r="C59" s="92">
        <v>172</v>
      </c>
      <c r="D59" s="93" t="s">
        <v>177</v>
      </c>
      <c r="E59" s="93" t="s">
        <v>177</v>
      </c>
      <c r="F59" s="48">
        <v>1</v>
      </c>
      <c r="G59" s="100" t="s">
        <v>178</v>
      </c>
      <c r="I59" s="4"/>
    </row>
    <row r="60" spans="1:9" ht="17.100000000000001" customHeight="1" x14ac:dyDescent="0.3">
      <c r="A60" s="97" t="s">
        <v>176</v>
      </c>
      <c r="B60" s="32" t="s">
        <v>60</v>
      </c>
      <c r="C60" s="92">
        <v>39</v>
      </c>
      <c r="D60" s="94" t="s">
        <v>177</v>
      </c>
      <c r="E60" s="94" t="s">
        <v>177</v>
      </c>
      <c r="F60" s="48">
        <v>1</v>
      </c>
      <c r="G60" s="100" t="s">
        <v>178</v>
      </c>
      <c r="I60" s="4"/>
    </row>
    <row r="61" spans="1:9" ht="17.100000000000001" customHeight="1" x14ac:dyDescent="0.3">
      <c r="A61" s="97" t="s">
        <v>176</v>
      </c>
      <c r="B61" s="32" t="s">
        <v>61</v>
      </c>
      <c r="C61" s="93" t="s">
        <v>177</v>
      </c>
      <c r="D61" s="93" t="s">
        <v>177</v>
      </c>
      <c r="E61" s="93" t="s">
        <v>177</v>
      </c>
      <c r="F61" s="48">
        <v>1</v>
      </c>
      <c r="G61" s="100" t="s">
        <v>178</v>
      </c>
      <c r="I61" s="4"/>
    </row>
    <row r="62" spans="1:9" ht="17.100000000000001" customHeight="1" x14ac:dyDescent="0.3">
      <c r="A62" s="101" t="s">
        <v>176</v>
      </c>
      <c r="B62" s="38" t="s">
        <v>62</v>
      </c>
      <c r="C62" s="39">
        <v>9652</v>
      </c>
      <c r="D62" s="39">
        <v>243</v>
      </c>
      <c r="E62" s="39">
        <v>1014</v>
      </c>
      <c r="F62" s="69" t="s">
        <v>177</v>
      </c>
      <c r="G62" s="102" t="s">
        <v>177</v>
      </c>
      <c r="I62" s="4"/>
    </row>
    <row r="63" spans="1:9" ht="17.100000000000001" customHeight="1" x14ac:dyDescent="0.3">
      <c r="A63" s="46" t="s">
        <v>106</v>
      </c>
    </row>
  </sheetData>
  <sheetProtection sheet="1" objects="1" scenarios="1" selectLockedCells="1"/>
  <conditionalFormatting sqref="A4:F62">
    <cfRule type="expression" dxfId="5" priority="4">
      <formula>MOD(ROW(),2)=0</formula>
    </cfRule>
  </conditionalFormatting>
  <conditionalFormatting sqref="G4:G62">
    <cfRule type="expression" dxfId="4" priority="2">
      <formula>MOD(ROW(),2)=0</formula>
    </cfRule>
  </conditionalFormatting>
  <conditionalFormatting sqref="I4:I62">
    <cfRule type="cellIs" dxfId="3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3" customWidth="1"/>
    <col min="2" max="2" width="17.7109375" style="3" customWidth="1"/>
    <col min="3" max="3" width="12.7109375" style="3" bestFit="1" customWidth="1"/>
    <col min="4" max="4" width="10.7109375" style="3" bestFit="1" customWidth="1"/>
    <col min="5" max="6" width="11.7109375" style="3" bestFit="1" customWidth="1"/>
    <col min="7" max="7" width="14.7109375" style="3" bestFit="1" customWidth="1"/>
    <col min="8" max="8" width="15.7109375" style="3" bestFit="1" customWidth="1"/>
    <col min="9" max="9" width="11.7109375" style="3" bestFit="1" customWidth="1"/>
    <col min="10" max="10" width="14.7109375" style="25" bestFit="1" customWidth="1"/>
    <col min="11" max="11" width="42.7109375" style="29" customWidth="1"/>
    <col min="12" max="16384" width="11.42578125" style="3" hidden="1"/>
  </cols>
  <sheetData>
    <row r="1" spans="1:13" ht="17.100000000000001" customHeight="1" x14ac:dyDescent="0.3">
      <c r="A1" s="18" t="s">
        <v>165</v>
      </c>
    </row>
    <row r="2" spans="1:13" s="1" customFormat="1" ht="23.1" customHeight="1" x14ac:dyDescent="0.45">
      <c r="A2" s="20" t="s">
        <v>102</v>
      </c>
      <c r="J2" s="26"/>
      <c r="K2" s="30"/>
    </row>
    <row r="3" spans="1:13" s="9" customFormat="1" ht="34.5" x14ac:dyDescent="0.2">
      <c r="A3" s="7" t="s">
        <v>0</v>
      </c>
      <c r="B3" s="7" t="s">
        <v>123</v>
      </c>
      <c r="C3" s="8" t="s">
        <v>97</v>
      </c>
      <c r="D3" s="7" t="s">
        <v>98</v>
      </c>
      <c r="E3" s="7" t="s">
        <v>101</v>
      </c>
      <c r="F3" s="8" t="s">
        <v>103</v>
      </c>
      <c r="G3" s="7" t="s">
        <v>125</v>
      </c>
      <c r="H3" s="7" t="s">
        <v>126</v>
      </c>
      <c r="I3" s="7" t="s">
        <v>99</v>
      </c>
      <c r="J3" s="28" t="s">
        <v>2</v>
      </c>
      <c r="K3" s="7" t="s">
        <v>3</v>
      </c>
    </row>
    <row r="4" spans="1:13" ht="17.100000000000001" customHeight="1" x14ac:dyDescent="0.3">
      <c r="A4" s="60" t="s">
        <v>176</v>
      </c>
      <c r="B4" s="32" t="s">
        <v>4</v>
      </c>
      <c r="C4" s="33">
        <v>1162</v>
      </c>
      <c r="D4" s="92">
        <v>130</v>
      </c>
      <c r="E4" s="92">
        <v>0</v>
      </c>
      <c r="F4" s="92">
        <v>18</v>
      </c>
      <c r="G4" s="92">
        <v>11</v>
      </c>
      <c r="H4" s="92">
        <v>10</v>
      </c>
      <c r="I4" s="92">
        <v>110</v>
      </c>
      <c r="J4" s="56" t="s">
        <v>177</v>
      </c>
      <c r="K4" s="41" t="s">
        <v>177</v>
      </c>
      <c r="M4" s="4"/>
    </row>
    <row r="5" spans="1:13" ht="17.100000000000001" customHeight="1" x14ac:dyDescent="0.3">
      <c r="A5" s="60" t="s">
        <v>176</v>
      </c>
      <c r="B5" s="32" t="s">
        <v>5</v>
      </c>
      <c r="C5" s="92">
        <v>0</v>
      </c>
      <c r="D5" s="92">
        <v>0</v>
      </c>
      <c r="E5" s="92">
        <v>0</v>
      </c>
      <c r="F5" s="92">
        <v>0</v>
      </c>
      <c r="G5" s="92">
        <v>0</v>
      </c>
      <c r="H5" s="92">
        <v>0</v>
      </c>
      <c r="I5" s="92">
        <v>0</v>
      </c>
      <c r="J5" s="53" t="s">
        <v>177</v>
      </c>
      <c r="K5" s="45" t="s">
        <v>177</v>
      </c>
      <c r="M5" s="4"/>
    </row>
    <row r="6" spans="1:13" ht="17.100000000000001" customHeight="1" x14ac:dyDescent="0.3">
      <c r="A6" s="60" t="s">
        <v>176</v>
      </c>
      <c r="B6" s="32" t="s">
        <v>6</v>
      </c>
      <c r="C6" s="92">
        <v>39</v>
      </c>
      <c r="D6" s="94" t="s">
        <v>177</v>
      </c>
      <c r="E6" s="92">
        <v>0</v>
      </c>
      <c r="F6" s="92">
        <v>0</v>
      </c>
      <c r="G6" s="94" t="s">
        <v>177</v>
      </c>
      <c r="H6" s="94" t="s">
        <v>177</v>
      </c>
      <c r="I6" s="92">
        <v>0</v>
      </c>
      <c r="J6" s="48">
        <v>1</v>
      </c>
      <c r="K6" s="34" t="s">
        <v>178</v>
      </c>
      <c r="M6" s="4"/>
    </row>
    <row r="7" spans="1:13" ht="17.100000000000001" customHeight="1" x14ac:dyDescent="0.3">
      <c r="A7" s="60" t="s">
        <v>176</v>
      </c>
      <c r="B7" s="32" t="s">
        <v>7</v>
      </c>
      <c r="C7" s="33">
        <v>145</v>
      </c>
      <c r="D7" s="92">
        <v>8</v>
      </c>
      <c r="E7" s="92">
        <v>0</v>
      </c>
      <c r="F7" s="93" t="s">
        <v>177</v>
      </c>
      <c r="G7" s="92">
        <v>9</v>
      </c>
      <c r="H7" s="92">
        <v>9</v>
      </c>
      <c r="I7" s="92">
        <v>0</v>
      </c>
      <c r="J7" s="48">
        <v>1</v>
      </c>
      <c r="K7" s="34" t="s">
        <v>178</v>
      </c>
      <c r="M7" s="4"/>
    </row>
    <row r="8" spans="1:13" ht="17.100000000000001" customHeight="1" x14ac:dyDescent="0.3">
      <c r="A8" s="60" t="s">
        <v>176</v>
      </c>
      <c r="B8" s="32" t="s">
        <v>8</v>
      </c>
      <c r="C8" s="92">
        <v>39</v>
      </c>
      <c r="D8" s="92">
        <v>7</v>
      </c>
      <c r="E8" s="92">
        <v>0</v>
      </c>
      <c r="F8" s="94" t="s">
        <v>177</v>
      </c>
      <c r="G8" s="92">
        <v>0</v>
      </c>
      <c r="H8" s="94" t="s">
        <v>177</v>
      </c>
      <c r="I8" s="92">
        <v>0</v>
      </c>
      <c r="J8" s="48">
        <v>1</v>
      </c>
      <c r="K8" s="34" t="s">
        <v>178</v>
      </c>
      <c r="M8" s="4"/>
    </row>
    <row r="9" spans="1:13" ht="17.100000000000001" customHeight="1" x14ac:dyDescent="0.3">
      <c r="A9" s="60" t="s">
        <v>176</v>
      </c>
      <c r="B9" s="32" t="s">
        <v>9</v>
      </c>
      <c r="C9" s="92">
        <v>27</v>
      </c>
      <c r="D9" s="93" t="s">
        <v>177</v>
      </c>
      <c r="E9" s="92">
        <v>0</v>
      </c>
      <c r="F9" s="93" t="s">
        <v>177</v>
      </c>
      <c r="G9" s="92">
        <v>0</v>
      </c>
      <c r="H9" s="92">
        <v>0</v>
      </c>
      <c r="I9" s="92">
        <v>0</v>
      </c>
      <c r="J9" s="48">
        <v>1</v>
      </c>
      <c r="K9" s="34" t="s">
        <v>178</v>
      </c>
      <c r="M9" s="4"/>
    </row>
    <row r="10" spans="1:13" ht="17.100000000000001" customHeight="1" x14ac:dyDescent="0.3">
      <c r="A10" s="60" t="s">
        <v>176</v>
      </c>
      <c r="B10" s="60" t="s">
        <v>10</v>
      </c>
      <c r="C10" s="33">
        <v>923</v>
      </c>
      <c r="D10" s="92">
        <v>143</v>
      </c>
      <c r="E10" s="92" t="s">
        <v>167</v>
      </c>
      <c r="F10" s="92">
        <v>18</v>
      </c>
      <c r="G10" s="92"/>
      <c r="H10" s="92">
        <v>16</v>
      </c>
      <c r="I10" s="92">
        <v>147</v>
      </c>
      <c r="J10" s="56" t="s">
        <v>177</v>
      </c>
      <c r="K10" s="41" t="s">
        <v>177</v>
      </c>
      <c r="M10" s="4"/>
    </row>
    <row r="11" spans="1:13" ht="17.100000000000001" customHeight="1" x14ac:dyDescent="0.3">
      <c r="A11" s="60" t="s">
        <v>176</v>
      </c>
      <c r="B11" s="32" t="s">
        <v>11</v>
      </c>
      <c r="C11" s="93" t="s">
        <v>177</v>
      </c>
      <c r="D11" s="93" t="s">
        <v>177</v>
      </c>
      <c r="E11" s="92">
        <v>0</v>
      </c>
      <c r="F11" s="93" t="s">
        <v>177</v>
      </c>
      <c r="G11" s="93" t="s">
        <v>177</v>
      </c>
      <c r="H11" s="93" t="s">
        <v>177</v>
      </c>
      <c r="I11" s="92">
        <v>0</v>
      </c>
      <c r="J11" s="48">
        <v>1</v>
      </c>
      <c r="K11" s="34" t="s">
        <v>178</v>
      </c>
      <c r="M11" s="4"/>
    </row>
    <row r="12" spans="1:13" ht="17.100000000000001" customHeight="1" x14ac:dyDescent="0.3">
      <c r="A12" s="60" t="s">
        <v>176</v>
      </c>
      <c r="B12" s="32" t="s">
        <v>12</v>
      </c>
      <c r="C12" s="92">
        <v>92</v>
      </c>
      <c r="D12" s="92">
        <v>9</v>
      </c>
      <c r="E12" s="92">
        <v>0</v>
      </c>
      <c r="F12" s="94" t="s">
        <v>177</v>
      </c>
      <c r="G12" s="92">
        <v>6</v>
      </c>
      <c r="H12" s="94" t="s">
        <v>177</v>
      </c>
      <c r="I12" s="92">
        <v>0</v>
      </c>
      <c r="J12" s="48">
        <v>1</v>
      </c>
      <c r="K12" s="34" t="s">
        <v>178</v>
      </c>
      <c r="M12" s="4"/>
    </row>
    <row r="13" spans="1:13" ht="17.100000000000001" customHeight="1" x14ac:dyDescent="0.3">
      <c r="A13" s="60" t="s">
        <v>176</v>
      </c>
      <c r="B13" s="32" t="s">
        <v>13</v>
      </c>
      <c r="C13" s="33">
        <v>1514</v>
      </c>
      <c r="D13" s="92">
        <v>166</v>
      </c>
      <c r="E13" s="92" t="s">
        <v>167</v>
      </c>
      <c r="F13" s="92"/>
      <c r="G13" s="92">
        <v>28</v>
      </c>
      <c r="H13" s="92">
        <v>28</v>
      </c>
      <c r="I13" s="92">
        <v>195</v>
      </c>
      <c r="J13" s="53" t="s">
        <v>177</v>
      </c>
      <c r="K13" s="45" t="s">
        <v>177</v>
      </c>
      <c r="M13" s="4"/>
    </row>
    <row r="14" spans="1:13" ht="17.100000000000001" customHeight="1" x14ac:dyDescent="0.3">
      <c r="A14" s="60" t="s">
        <v>176</v>
      </c>
      <c r="B14" s="32" t="s">
        <v>14</v>
      </c>
      <c r="C14" s="92">
        <v>45</v>
      </c>
      <c r="D14" s="94" t="s">
        <v>177</v>
      </c>
      <c r="E14" s="94" t="s">
        <v>177</v>
      </c>
      <c r="F14" s="92">
        <v>0</v>
      </c>
      <c r="G14" s="92">
        <v>0</v>
      </c>
      <c r="H14" s="94" t="s">
        <v>177</v>
      </c>
      <c r="I14" s="92">
        <v>0</v>
      </c>
      <c r="J14" s="48">
        <v>1</v>
      </c>
      <c r="K14" s="34" t="s">
        <v>178</v>
      </c>
      <c r="M14" s="4"/>
    </row>
    <row r="15" spans="1:13" ht="17.100000000000001" customHeight="1" x14ac:dyDescent="0.3">
      <c r="A15" s="60" t="s">
        <v>176</v>
      </c>
      <c r="B15" s="32" t="s">
        <v>15</v>
      </c>
      <c r="C15" s="92">
        <v>164</v>
      </c>
      <c r="D15" s="92">
        <v>6</v>
      </c>
      <c r="E15" s="93" t="s">
        <v>177</v>
      </c>
      <c r="F15" s="93" t="s">
        <v>177</v>
      </c>
      <c r="G15" s="92">
        <v>14</v>
      </c>
      <c r="H15" s="93" t="s">
        <v>177</v>
      </c>
      <c r="I15" s="92">
        <v>0</v>
      </c>
      <c r="J15" s="48">
        <v>1</v>
      </c>
      <c r="K15" s="34" t="s">
        <v>178</v>
      </c>
      <c r="M15" s="4"/>
    </row>
    <row r="16" spans="1:13" ht="17.100000000000001" customHeight="1" x14ac:dyDescent="0.3">
      <c r="A16" s="60" t="s">
        <v>176</v>
      </c>
      <c r="B16" s="32" t="s">
        <v>16</v>
      </c>
      <c r="C16" s="33">
        <v>370</v>
      </c>
      <c r="D16" s="92">
        <v>57</v>
      </c>
      <c r="E16" s="92">
        <v>6</v>
      </c>
      <c r="F16" s="94" t="s">
        <v>177</v>
      </c>
      <c r="G16" s="94" t="s">
        <v>177</v>
      </c>
      <c r="H16" s="92">
        <v>17</v>
      </c>
      <c r="I16" s="92">
        <v>100</v>
      </c>
      <c r="J16" s="48">
        <v>1</v>
      </c>
      <c r="K16" s="34" t="s">
        <v>178</v>
      </c>
      <c r="M16" s="4"/>
    </row>
    <row r="17" spans="1:13" ht="17.100000000000001" customHeight="1" x14ac:dyDescent="0.3">
      <c r="A17" s="60" t="s">
        <v>176</v>
      </c>
      <c r="B17" s="32" t="s">
        <v>17</v>
      </c>
      <c r="C17" s="92">
        <v>21</v>
      </c>
      <c r="D17" s="93" t="s">
        <v>177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47">
        <v>2</v>
      </c>
      <c r="K17" s="34" t="s">
        <v>179</v>
      </c>
      <c r="M17" s="4"/>
    </row>
    <row r="18" spans="1:13" ht="17.100000000000001" customHeight="1" x14ac:dyDescent="0.3">
      <c r="A18" s="60" t="s">
        <v>176</v>
      </c>
      <c r="B18" s="32" t="s">
        <v>18</v>
      </c>
      <c r="C18" s="33">
        <v>920</v>
      </c>
      <c r="D18" s="92">
        <v>270</v>
      </c>
      <c r="E18" s="92">
        <v>15</v>
      </c>
      <c r="F18" s="92">
        <v>6</v>
      </c>
      <c r="G18" s="92">
        <v>38</v>
      </c>
      <c r="H18" s="92">
        <v>52</v>
      </c>
      <c r="I18" s="92">
        <v>253</v>
      </c>
      <c r="J18" s="56" t="s">
        <v>177</v>
      </c>
      <c r="K18" s="41" t="s">
        <v>177</v>
      </c>
      <c r="M18" s="4"/>
    </row>
    <row r="19" spans="1:13" ht="17.100000000000001" customHeight="1" x14ac:dyDescent="0.3">
      <c r="A19" s="60" t="s">
        <v>176</v>
      </c>
      <c r="B19" s="32" t="s">
        <v>19</v>
      </c>
      <c r="C19" s="92">
        <v>126</v>
      </c>
      <c r="D19" s="92">
        <v>44</v>
      </c>
      <c r="E19" s="92">
        <v>0</v>
      </c>
      <c r="F19" s="93" t="s">
        <v>177</v>
      </c>
      <c r="G19" s="93" t="s">
        <v>177</v>
      </c>
      <c r="H19" s="93" t="s">
        <v>177</v>
      </c>
      <c r="I19" s="92">
        <v>21</v>
      </c>
      <c r="J19" s="48">
        <v>1</v>
      </c>
      <c r="K19" s="34" t="s">
        <v>178</v>
      </c>
      <c r="M19" s="4"/>
    </row>
    <row r="20" spans="1:13" ht="17.100000000000001" customHeight="1" x14ac:dyDescent="0.3">
      <c r="A20" s="60" t="s">
        <v>176</v>
      </c>
      <c r="B20" s="32" t="s">
        <v>20</v>
      </c>
      <c r="C20" s="92">
        <v>86</v>
      </c>
      <c r="D20" s="94" t="s">
        <v>177</v>
      </c>
      <c r="E20" s="92">
        <v>0</v>
      </c>
      <c r="F20" s="94" t="s">
        <v>177</v>
      </c>
      <c r="G20" s="92">
        <v>11</v>
      </c>
      <c r="H20" s="94" t="s">
        <v>177</v>
      </c>
      <c r="I20" s="92">
        <v>18</v>
      </c>
      <c r="J20" s="48">
        <v>1</v>
      </c>
      <c r="K20" s="34" t="s">
        <v>178</v>
      </c>
      <c r="M20" s="4"/>
    </row>
    <row r="21" spans="1:13" ht="17.100000000000001" customHeight="1" x14ac:dyDescent="0.3">
      <c r="A21" s="60" t="s">
        <v>176</v>
      </c>
      <c r="B21" s="32" t="s">
        <v>21</v>
      </c>
      <c r="C21" s="92">
        <v>27</v>
      </c>
      <c r="D21" s="93" t="s">
        <v>177</v>
      </c>
      <c r="E21" s="92">
        <v>0</v>
      </c>
      <c r="F21" s="93" t="s">
        <v>177</v>
      </c>
      <c r="G21" s="92">
        <v>0</v>
      </c>
      <c r="H21" s="92">
        <v>0</v>
      </c>
      <c r="I21" s="92">
        <v>0</v>
      </c>
      <c r="J21" s="48">
        <v>1</v>
      </c>
      <c r="K21" s="34" t="s">
        <v>178</v>
      </c>
      <c r="M21" s="4"/>
    </row>
    <row r="22" spans="1:13" ht="17.100000000000001" customHeight="1" x14ac:dyDescent="0.3">
      <c r="A22" s="60" t="s">
        <v>176</v>
      </c>
      <c r="B22" s="32" t="s">
        <v>22</v>
      </c>
      <c r="C22" s="33">
        <v>10826</v>
      </c>
      <c r="D22" s="33">
        <v>1945</v>
      </c>
      <c r="E22" s="92">
        <v>112</v>
      </c>
      <c r="F22" s="92">
        <v>127</v>
      </c>
      <c r="G22" s="92">
        <v>173</v>
      </c>
      <c r="H22" s="92">
        <v>276</v>
      </c>
      <c r="I22" s="33">
        <v>1502</v>
      </c>
      <c r="J22" s="56" t="s">
        <v>177</v>
      </c>
      <c r="K22" s="41" t="s">
        <v>177</v>
      </c>
      <c r="M22" s="4"/>
    </row>
    <row r="23" spans="1:13" ht="17.100000000000001" customHeight="1" x14ac:dyDescent="0.3">
      <c r="A23" s="60" t="s">
        <v>176</v>
      </c>
      <c r="B23" s="32" t="s">
        <v>23</v>
      </c>
      <c r="C23" s="92">
        <v>154</v>
      </c>
      <c r="D23" s="92">
        <v>100</v>
      </c>
      <c r="E23" s="92" t="s">
        <v>167</v>
      </c>
      <c r="F23" s="92">
        <v>6</v>
      </c>
      <c r="G23" s="92">
        <v>6</v>
      </c>
      <c r="H23" s="92">
        <v>6</v>
      </c>
      <c r="I23" s="92">
        <v>0</v>
      </c>
      <c r="J23" s="53" t="s">
        <v>177</v>
      </c>
      <c r="K23" s="45" t="s">
        <v>177</v>
      </c>
      <c r="M23" s="4"/>
    </row>
    <row r="24" spans="1:13" ht="17.100000000000001" customHeight="1" x14ac:dyDescent="0.3">
      <c r="A24" s="60" t="s">
        <v>176</v>
      </c>
      <c r="B24" s="32" t="s">
        <v>24</v>
      </c>
      <c r="C24" s="92">
        <v>191</v>
      </c>
      <c r="D24" s="92">
        <v>17</v>
      </c>
      <c r="E24" s="92">
        <v>0</v>
      </c>
      <c r="F24" s="94" t="s">
        <v>177</v>
      </c>
      <c r="G24" s="94" t="s">
        <v>177</v>
      </c>
      <c r="H24" s="94" t="s">
        <v>177</v>
      </c>
      <c r="I24" s="92">
        <v>14</v>
      </c>
      <c r="J24" s="48">
        <v>1</v>
      </c>
      <c r="K24" s="34" t="s">
        <v>178</v>
      </c>
      <c r="M24" s="4"/>
    </row>
    <row r="25" spans="1:13" ht="17.100000000000001" customHeight="1" x14ac:dyDescent="0.3">
      <c r="A25" s="60" t="s">
        <v>176</v>
      </c>
      <c r="B25" s="32" t="s">
        <v>25</v>
      </c>
      <c r="C25" s="93" t="s">
        <v>177</v>
      </c>
      <c r="D25" s="92">
        <v>0</v>
      </c>
      <c r="E25" s="92">
        <v>0</v>
      </c>
      <c r="F25" s="92">
        <v>0</v>
      </c>
      <c r="G25" s="92">
        <v>0</v>
      </c>
      <c r="H25" s="93" t="s">
        <v>177</v>
      </c>
      <c r="I25" s="92">
        <v>0</v>
      </c>
      <c r="J25" s="48">
        <v>1</v>
      </c>
      <c r="K25" s="34" t="s">
        <v>178</v>
      </c>
      <c r="M25" s="4"/>
    </row>
    <row r="26" spans="1:13" ht="17.100000000000001" customHeight="1" x14ac:dyDescent="0.3">
      <c r="A26" s="60" t="s">
        <v>176</v>
      </c>
      <c r="B26" s="32" t="s">
        <v>26</v>
      </c>
      <c r="C26" s="92">
        <v>111</v>
      </c>
      <c r="D26" s="92">
        <v>20</v>
      </c>
      <c r="E26" s="94" t="s">
        <v>177</v>
      </c>
      <c r="F26" s="94" t="s">
        <v>177</v>
      </c>
      <c r="G26" s="94" t="s">
        <v>177</v>
      </c>
      <c r="H26" s="92">
        <v>0</v>
      </c>
      <c r="I26" s="92">
        <v>10</v>
      </c>
      <c r="J26" s="48">
        <v>1</v>
      </c>
      <c r="K26" s="34" t="s">
        <v>178</v>
      </c>
      <c r="M26" s="4"/>
    </row>
    <row r="27" spans="1:13" ht="17.100000000000001" customHeight="1" x14ac:dyDescent="0.3">
      <c r="A27" s="60" t="s">
        <v>176</v>
      </c>
      <c r="B27" s="32" t="s">
        <v>27</v>
      </c>
      <c r="C27" s="33">
        <v>296</v>
      </c>
      <c r="D27" s="92">
        <v>33</v>
      </c>
      <c r="E27" s="92">
        <v>0</v>
      </c>
      <c r="F27" s="92">
        <v>9</v>
      </c>
      <c r="G27" s="93" t="s">
        <v>177</v>
      </c>
      <c r="H27" s="93" t="s">
        <v>177</v>
      </c>
      <c r="I27" s="92">
        <v>50</v>
      </c>
      <c r="J27" s="48">
        <v>1</v>
      </c>
      <c r="K27" s="34" t="s">
        <v>178</v>
      </c>
      <c r="M27" s="4"/>
    </row>
    <row r="28" spans="1:13" ht="17.100000000000001" customHeight="1" x14ac:dyDescent="0.3">
      <c r="A28" s="60" t="s">
        <v>176</v>
      </c>
      <c r="B28" s="32" t="s">
        <v>28</v>
      </c>
      <c r="C28" s="92" t="s">
        <v>167</v>
      </c>
      <c r="D28" s="92" t="s">
        <v>167</v>
      </c>
      <c r="E28" s="92">
        <v>0</v>
      </c>
      <c r="F28" s="92">
        <v>0</v>
      </c>
      <c r="G28" s="92">
        <v>0</v>
      </c>
      <c r="H28" s="92">
        <v>0</v>
      </c>
      <c r="I28" s="92">
        <v>0</v>
      </c>
      <c r="J28" s="56" t="s">
        <v>177</v>
      </c>
      <c r="K28" s="41" t="s">
        <v>177</v>
      </c>
      <c r="M28" s="4"/>
    </row>
    <row r="29" spans="1:13" ht="17.100000000000001" customHeight="1" x14ac:dyDescent="0.3">
      <c r="A29" s="60" t="s">
        <v>176</v>
      </c>
      <c r="B29" s="32" t="s">
        <v>29</v>
      </c>
      <c r="C29" s="93" t="s">
        <v>177</v>
      </c>
      <c r="D29" s="93" t="s">
        <v>177</v>
      </c>
      <c r="E29" s="92">
        <v>0</v>
      </c>
      <c r="F29" s="92">
        <v>0</v>
      </c>
      <c r="G29" s="93" t="s">
        <v>177</v>
      </c>
      <c r="H29" s="92">
        <v>0</v>
      </c>
      <c r="I29" s="92">
        <v>0</v>
      </c>
      <c r="J29" s="48">
        <v>1</v>
      </c>
      <c r="K29" s="34" t="s">
        <v>178</v>
      </c>
      <c r="M29" s="4"/>
    </row>
    <row r="30" spans="1:13" ht="17.100000000000001" customHeight="1" x14ac:dyDescent="0.3">
      <c r="A30" s="60" t="s">
        <v>176</v>
      </c>
      <c r="B30" s="32" t="s">
        <v>30</v>
      </c>
      <c r="C30" s="33">
        <v>446</v>
      </c>
      <c r="D30" s="92">
        <v>18</v>
      </c>
      <c r="E30" s="92">
        <v>6</v>
      </c>
      <c r="F30" s="92">
        <v>6</v>
      </c>
      <c r="G30" s="94" t="s">
        <v>177</v>
      </c>
      <c r="H30" s="94" t="s">
        <v>177</v>
      </c>
      <c r="I30" s="92">
        <v>41</v>
      </c>
      <c r="J30" s="48">
        <v>1</v>
      </c>
      <c r="K30" s="34" t="s">
        <v>178</v>
      </c>
      <c r="M30" s="4"/>
    </row>
    <row r="31" spans="1:13" ht="17.100000000000001" customHeight="1" x14ac:dyDescent="0.3">
      <c r="A31" s="60" t="s">
        <v>176</v>
      </c>
      <c r="B31" s="32" t="s">
        <v>31</v>
      </c>
      <c r="C31" s="92">
        <v>79</v>
      </c>
      <c r="D31" s="92">
        <v>12</v>
      </c>
      <c r="E31" s="93" t="s">
        <v>177</v>
      </c>
      <c r="F31" s="93" t="s">
        <v>177</v>
      </c>
      <c r="G31" s="92">
        <v>6</v>
      </c>
      <c r="H31" s="92">
        <v>5</v>
      </c>
      <c r="I31" s="92">
        <v>10</v>
      </c>
      <c r="J31" s="48">
        <v>1</v>
      </c>
      <c r="K31" s="34" t="s">
        <v>178</v>
      </c>
      <c r="M31" s="4"/>
    </row>
    <row r="32" spans="1:13" ht="17.100000000000001" customHeight="1" x14ac:dyDescent="0.3">
      <c r="A32" s="60" t="s">
        <v>176</v>
      </c>
      <c r="B32" s="32" t="s">
        <v>32</v>
      </c>
      <c r="C32" s="92">
        <v>82</v>
      </c>
      <c r="D32" s="92">
        <v>10</v>
      </c>
      <c r="E32" s="92">
        <v>0</v>
      </c>
      <c r="F32" s="94" t="s">
        <v>177</v>
      </c>
      <c r="G32" s="94" t="s">
        <v>177</v>
      </c>
      <c r="H32" s="94" t="s">
        <v>177</v>
      </c>
      <c r="I32" s="92">
        <v>0</v>
      </c>
      <c r="J32" s="48">
        <v>1</v>
      </c>
      <c r="K32" s="34" t="s">
        <v>178</v>
      </c>
      <c r="M32" s="4"/>
    </row>
    <row r="33" spans="1:13" ht="17.100000000000001" customHeight="1" x14ac:dyDescent="0.3">
      <c r="A33" s="60" t="s">
        <v>176</v>
      </c>
      <c r="B33" s="32" t="s">
        <v>33</v>
      </c>
      <c r="C33" s="33">
        <v>2399</v>
      </c>
      <c r="D33" s="92">
        <v>515</v>
      </c>
      <c r="E33" s="92">
        <v>21</v>
      </c>
      <c r="F33" s="92">
        <v>53</v>
      </c>
      <c r="G33" s="92">
        <v>30</v>
      </c>
      <c r="H33" s="92">
        <v>58</v>
      </c>
      <c r="I33" s="92">
        <v>325</v>
      </c>
      <c r="J33" s="53" t="s">
        <v>177</v>
      </c>
      <c r="K33" s="45" t="s">
        <v>177</v>
      </c>
      <c r="M33" s="4"/>
    </row>
    <row r="34" spans="1:13" ht="17.100000000000001" customHeight="1" x14ac:dyDescent="0.3">
      <c r="A34" s="60" t="s">
        <v>176</v>
      </c>
      <c r="B34" s="32" t="s">
        <v>34</v>
      </c>
      <c r="C34" s="92">
        <v>203</v>
      </c>
      <c r="D34" s="92">
        <v>32</v>
      </c>
      <c r="E34" s="92">
        <v>0</v>
      </c>
      <c r="F34" s="92">
        <v>0</v>
      </c>
      <c r="G34" s="94" t="s">
        <v>177</v>
      </c>
      <c r="H34" s="94" t="s">
        <v>177</v>
      </c>
      <c r="I34" s="92">
        <v>29</v>
      </c>
      <c r="J34" s="48">
        <v>1</v>
      </c>
      <c r="K34" s="34" t="s">
        <v>178</v>
      </c>
      <c r="M34" s="4"/>
    </row>
    <row r="35" spans="1:13" ht="17.100000000000001" customHeight="1" x14ac:dyDescent="0.3">
      <c r="A35" s="60" t="s">
        <v>176</v>
      </c>
      <c r="B35" s="32" t="s">
        <v>35</v>
      </c>
      <c r="C35" s="92" t="s">
        <v>167</v>
      </c>
      <c r="D35" s="92" t="s">
        <v>167</v>
      </c>
      <c r="E35" s="92">
        <v>0</v>
      </c>
      <c r="F35" s="92">
        <v>0</v>
      </c>
      <c r="G35" s="92">
        <v>0</v>
      </c>
      <c r="H35" s="92">
        <v>0</v>
      </c>
      <c r="I35" s="92">
        <v>0</v>
      </c>
      <c r="J35" s="53" t="s">
        <v>177</v>
      </c>
      <c r="K35" s="45" t="s">
        <v>177</v>
      </c>
      <c r="M35" s="4"/>
    </row>
    <row r="36" spans="1:13" ht="17.100000000000001" customHeight="1" x14ac:dyDescent="0.3">
      <c r="A36" s="60" t="s">
        <v>176</v>
      </c>
      <c r="B36" s="32" t="s">
        <v>36</v>
      </c>
      <c r="C36" s="33">
        <v>2251</v>
      </c>
      <c r="D36" s="92">
        <v>537</v>
      </c>
      <c r="E36" s="92">
        <v>10</v>
      </c>
      <c r="F36" s="92">
        <v>31</v>
      </c>
      <c r="G36" s="92">
        <v>37</v>
      </c>
      <c r="H36" s="92">
        <v>64</v>
      </c>
      <c r="I36" s="92">
        <v>488</v>
      </c>
      <c r="J36" s="56" t="s">
        <v>177</v>
      </c>
      <c r="K36" s="41" t="s">
        <v>177</v>
      </c>
      <c r="M36" s="4"/>
    </row>
    <row r="37" spans="1:13" ht="17.100000000000001" customHeight="1" x14ac:dyDescent="0.3">
      <c r="A37" s="60" t="s">
        <v>176</v>
      </c>
      <c r="B37" s="32" t="s">
        <v>37</v>
      </c>
      <c r="C37" s="33">
        <v>2009</v>
      </c>
      <c r="D37" s="92">
        <v>262</v>
      </c>
      <c r="E37" s="93" t="s">
        <v>177</v>
      </c>
      <c r="F37" s="92">
        <v>31</v>
      </c>
      <c r="G37" s="93" t="s">
        <v>177</v>
      </c>
      <c r="H37" s="92">
        <v>22</v>
      </c>
      <c r="I37" s="92">
        <v>236</v>
      </c>
      <c r="J37" s="47">
        <v>2</v>
      </c>
      <c r="K37" s="34" t="s">
        <v>179</v>
      </c>
      <c r="M37" s="4"/>
    </row>
    <row r="38" spans="1:13" ht="17.100000000000001" customHeight="1" x14ac:dyDescent="0.3">
      <c r="A38" s="60" t="s">
        <v>176</v>
      </c>
      <c r="B38" s="32" t="s">
        <v>38</v>
      </c>
      <c r="C38" s="92">
        <v>53</v>
      </c>
      <c r="D38" s="94" t="s">
        <v>177</v>
      </c>
      <c r="E38" s="92">
        <v>0</v>
      </c>
      <c r="F38" s="92">
        <v>0</v>
      </c>
      <c r="G38" s="94" t="s">
        <v>177</v>
      </c>
      <c r="H38" s="94" t="s">
        <v>177</v>
      </c>
      <c r="I38" s="92">
        <v>9</v>
      </c>
      <c r="J38" s="48">
        <v>1</v>
      </c>
      <c r="K38" s="34" t="s">
        <v>178</v>
      </c>
      <c r="M38" s="4"/>
    </row>
    <row r="39" spans="1:13" ht="17.100000000000001" customHeight="1" x14ac:dyDescent="0.3">
      <c r="A39" s="60" t="s">
        <v>176</v>
      </c>
      <c r="B39" s="60" t="s">
        <v>39</v>
      </c>
      <c r="C39" s="33">
        <v>2460</v>
      </c>
      <c r="D39" s="92">
        <v>293</v>
      </c>
      <c r="E39" s="92">
        <v>20</v>
      </c>
      <c r="F39" s="92">
        <v>15</v>
      </c>
      <c r="G39" s="92">
        <v>38</v>
      </c>
      <c r="H39" s="92">
        <v>57</v>
      </c>
      <c r="I39" s="92">
        <v>207</v>
      </c>
      <c r="J39" s="53" t="s">
        <v>177</v>
      </c>
      <c r="K39" s="45" t="s">
        <v>177</v>
      </c>
      <c r="M39" s="4"/>
    </row>
    <row r="40" spans="1:13" ht="17.100000000000001" customHeight="1" x14ac:dyDescent="0.3">
      <c r="A40" s="60" t="s">
        <v>176</v>
      </c>
      <c r="B40" s="32" t="s">
        <v>40</v>
      </c>
      <c r="C40" s="33">
        <v>2305</v>
      </c>
      <c r="D40" s="92">
        <v>534</v>
      </c>
      <c r="E40" s="92">
        <v>9</v>
      </c>
      <c r="F40" s="92">
        <v>95</v>
      </c>
      <c r="G40" s="92">
        <v>50</v>
      </c>
      <c r="H40" s="92">
        <v>61</v>
      </c>
      <c r="I40" s="92">
        <v>376</v>
      </c>
      <c r="J40" s="56" t="s">
        <v>177</v>
      </c>
      <c r="K40" s="41" t="s">
        <v>177</v>
      </c>
      <c r="M40" s="4"/>
    </row>
    <row r="41" spans="1:13" ht="17.100000000000001" customHeight="1" x14ac:dyDescent="0.3">
      <c r="A41" s="60" t="s">
        <v>176</v>
      </c>
      <c r="B41" s="60" t="s">
        <v>41</v>
      </c>
      <c r="C41" s="33">
        <v>870</v>
      </c>
      <c r="D41" s="92">
        <v>95</v>
      </c>
      <c r="E41" s="93" t="s">
        <v>177</v>
      </c>
      <c r="F41" s="92">
        <v>18</v>
      </c>
      <c r="G41" s="92">
        <v>7</v>
      </c>
      <c r="H41" s="93" t="s">
        <v>177</v>
      </c>
      <c r="I41" s="92">
        <v>39</v>
      </c>
      <c r="J41" s="47">
        <v>2</v>
      </c>
      <c r="K41" s="34" t="s">
        <v>179</v>
      </c>
      <c r="M41" s="4"/>
    </row>
    <row r="42" spans="1:13" ht="17.100000000000001" customHeight="1" x14ac:dyDescent="0.3">
      <c r="A42" s="60" t="s">
        <v>176</v>
      </c>
      <c r="B42" s="32" t="s">
        <v>42</v>
      </c>
      <c r="C42" s="33">
        <v>1079</v>
      </c>
      <c r="D42" s="92">
        <v>138</v>
      </c>
      <c r="E42" s="94" t="s">
        <v>177</v>
      </c>
      <c r="F42" s="92">
        <v>10</v>
      </c>
      <c r="G42" s="94" t="s">
        <v>177</v>
      </c>
      <c r="H42" s="92">
        <v>16</v>
      </c>
      <c r="I42" s="92">
        <v>129</v>
      </c>
      <c r="J42" s="47">
        <v>2</v>
      </c>
      <c r="K42" s="34" t="s">
        <v>179</v>
      </c>
      <c r="M42" s="4"/>
    </row>
    <row r="43" spans="1:13" ht="17.100000000000001" customHeight="1" x14ac:dyDescent="0.3">
      <c r="A43" s="60" t="s">
        <v>176</v>
      </c>
      <c r="B43" s="60" t="s">
        <v>43</v>
      </c>
      <c r="C43" s="92">
        <v>222</v>
      </c>
      <c r="D43" s="92">
        <v>95</v>
      </c>
      <c r="E43" s="93" t="s">
        <v>177</v>
      </c>
      <c r="F43" s="93" t="s">
        <v>177</v>
      </c>
      <c r="G43" s="92">
        <v>14</v>
      </c>
      <c r="H43" s="93" t="s">
        <v>177</v>
      </c>
      <c r="I43" s="92">
        <v>33</v>
      </c>
      <c r="J43" s="48">
        <v>1</v>
      </c>
      <c r="K43" s="34" t="s">
        <v>178</v>
      </c>
      <c r="M43" s="4"/>
    </row>
    <row r="44" spans="1:13" ht="17.100000000000001" customHeight="1" x14ac:dyDescent="0.3">
      <c r="A44" s="60" t="s">
        <v>176</v>
      </c>
      <c r="B44" s="32" t="s">
        <v>44</v>
      </c>
      <c r="C44" s="33">
        <v>530</v>
      </c>
      <c r="D44" s="92">
        <v>58</v>
      </c>
      <c r="E44" s="92">
        <v>0</v>
      </c>
      <c r="F44" s="94" t="s">
        <v>177</v>
      </c>
      <c r="G44" s="94" t="s">
        <v>177</v>
      </c>
      <c r="H44" s="92">
        <v>18</v>
      </c>
      <c r="I44" s="92">
        <v>51</v>
      </c>
      <c r="J44" s="48">
        <v>1</v>
      </c>
      <c r="K44" s="34" t="s">
        <v>178</v>
      </c>
      <c r="M44" s="4"/>
    </row>
    <row r="45" spans="1:13" ht="17.100000000000001" customHeight="1" x14ac:dyDescent="0.3">
      <c r="A45" s="60" t="s">
        <v>176</v>
      </c>
      <c r="B45" s="60" t="s">
        <v>45</v>
      </c>
      <c r="C45" s="33">
        <v>437</v>
      </c>
      <c r="D45" s="92">
        <v>52</v>
      </c>
      <c r="E45" s="93" t="s">
        <v>177</v>
      </c>
      <c r="F45" s="93" t="s">
        <v>177</v>
      </c>
      <c r="G45" s="92">
        <v>11</v>
      </c>
      <c r="H45" s="93" t="s">
        <v>177</v>
      </c>
      <c r="I45" s="92">
        <v>50</v>
      </c>
      <c r="J45" s="48">
        <v>1</v>
      </c>
      <c r="K45" s="34" t="s">
        <v>178</v>
      </c>
      <c r="M45" s="4"/>
    </row>
    <row r="46" spans="1:13" ht="17.100000000000001" customHeight="1" x14ac:dyDescent="0.3">
      <c r="A46" s="60" t="s">
        <v>176</v>
      </c>
      <c r="B46" s="32" t="s">
        <v>46</v>
      </c>
      <c r="C46" s="33">
        <v>1438</v>
      </c>
      <c r="D46" s="92">
        <v>259</v>
      </c>
      <c r="E46" s="92">
        <v>10</v>
      </c>
      <c r="F46" s="92">
        <v>19</v>
      </c>
      <c r="G46" s="92">
        <v>20</v>
      </c>
      <c r="H46" s="92">
        <v>62</v>
      </c>
      <c r="I46" s="92">
        <v>248</v>
      </c>
      <c r="J46" s="56" t="s">
        <v>177</v>
      </c>
      <c r="K46" s="41" t="s">
        <v>177</v>
      </c>
      <c r="M46" s="4"/>
    </row>
    <row r="47" spans="1:13" ht="17.100000000000001" customHeight="1" x14ac:dyDescent="0.3">
      <c r="A47" s="60" t="s">
        <v>176</v>
      </c>
      <c r="B47" s="32" t="s">
        <v>47</v>
      </c>
      <c r="C47" s="33">
        <v>146</v>
      </c>
      <c r="D47" s="92">
        <v>30</v>
      </c>
      <c r="E47" s="92">
        <v>0</v>
      </c>
      <c r="F47" s="93" t="s">
        <v>177</v>
      </c>
      <c r="G47" s="93" t="s">
        <v>177</v>
      </c>
      <c r="H47" s="92">
        <v>0</v>
      </c>
      <c r="I47" s="92">
        <v>0</v>
      </c>
      <c r="J47" s="48">
        <v>1</v>
      </c>
      <c r="K47" s="34" t="s">
        <v>178</v>
      </c>
      <c r="M47" s="4"/>
    </row>
    <row r="48" spans="1:13" ht="17.100000000000001" customHeight="1" x14ac:dyDescent="0.3">
      <c r="A48" s="60" t="s">
        <v>176</v>
      </c>
      <c r="B48" s="32" t="s">
        <v>48</v>
      </c>
      <c r="C48" s="92">
        <v>188</v>
      </c>
      <c r="D48" s="92">
        <v>14</v>
      </c>
      <c r="E48" s="92">
        <v>0</v>
      </c>
      <c r="F48" s="92">
        <v>6</v>
      </c>
      <c r="G48" s="94" t="s">
        <v>177</v>
      </c>
      <c r="H48" s="94" t="s">
        <v>177</v>
      </c>
      <c r="I48" s="92">
        <v>13</v>
      </c>
      <c r="J48" s="48">
        <v>1</v>
      </c>
      <c r="K48" s="34" t="s">
        <v>178</v>
      </c>
      <c r="M48" s="4"/>
    </row>
    <row r="49" spans="1:13" ht="17.100000000000001" customHeight="1" x14ac:dyDescent="0.3">
      <c r="A49" s="60" t="s">
        <v>176</v>
      </c>
      <c r="B49" s="32" t="s">
        <v>49</v>
      </c>
      <c r="C49" s="92" t="s">
        <v>167</v>
      </c>
      <c r="D49" s="92" t="s">
        <v>167</v>
      </c>
      <c r="E49" s="92">
        <v>0</v>
      </c>
      <c r="F49" s="92">
        <v>0</v>
      </c>
      <c r="G49" s="92">
        <v>0</v>
      </c>
      <c r="H49" s="92">
        <v>0</v>
      </c>
      <c r="I49" s="92">
        <v>0</v>
      </c>
      <c r="J49" s="53" t="s">
        <v>177</v>
      </c>
      <c r="K49" s="45" t="s">
        <v>177</v>
      </c>
      <c r="M49" s="4"/>
    </row>
    <row r="50" spans="1:13" ht="17.100000000000001" customHeight="1" x14ac:dyDescent="0.3">
      <c r="A50" s="60" t="s">
        <v>176</v>
      </c>
      <c r="B50" s="32" t="s">
        <v>50</v>
      </c>
      <c r="C50" s="92">
        <v>51</v>
      </c>
      <c r="D50" s="92">
        <v>6</v>
      </c>
      <c r="E50" s="94" t="s">
        <v>177</v>
      </c>
      <c r="F50" s="94" t="s">
        <v>177</v>
      </c>
      <c r="G50" s="94" t="s">
        <v>177</v>
      </c>
      <c r="H50" s="94" t="s">
        <v>177</v>
      </c>
      <c r="I50" s="92">
        <v>0</v>
      </c>
      <c r="J50" s="48">
        <v>1</v>
      </c>
      <c r="K50" s="34" t="s">
        <v>178</v>
      </c>
      <c r="M50" s="4"/>
    </row>
    <row r="51" spans="1:13" ht="17.100000000000001" customHeight="1" x14ac:dyDescent="0.3">
      <c r="A51" s="60" t="s">
        <v>176</v>
      </c>
      <c r="B51" s="32" t="s">
        <v>51</v>
      </c>
      <c r="C51" s="33">
        <v>363</v>
      </c>
      <c r="D51" s="92">
        <v>48</v>
      </c>
      <c r="E51" s="93" t="s">
        <v>177</v>
      </c>
      <c r="F51" s="92">
        <v>7</v>
      </c>
      <c r="G51" s="93" t="s">
        <v>177</v>
      </c>
      <c r="H51" s="92">
        <v>9</v>
      </c>
      <c r="I51" s="92">
        <v>38</v>
      </c>
      <c r="J51" s="48">
        <v>1</v>
      </c>
      <c r="K51" s="34" t="s">
        <v>178</v>
      </c>
      <c r="M51" s="4"/>
    </row>
    <row r="52" spans="1:13" ht="17.100000000000001" customHeight="1" x14ac:dyDescent="0.3">
      <c r="A52" s="60" t="s">
        <v>176</v>
      </c>
      <c r="B52" s="32" t="s">
        <v>52</v>
      </c>
      <c r="C52" s="33">
        <v>239</v>
      </c>
      <c r="D52" s="92">
        <v>49</v>
      </c>
      <c r="E52" s="94" t="s">
        <v>177</v>
      </c>
      <c r="F52" s="92">
        <v>6</v>
      </c>
      <c r="G52" s="94" t="s">
        <v>177</v>
      </c>
      <c r="H52" s="92">
        <v>10</v>
      </c>
      <c r="I52" s="92">
        <v>0</v>
      </c>
      <c r="J52" s="48">
        <v>1</v>
      </c>
      <c r="K52" s="34" t="s">
        <v>178</v>
      </c>
      <c r="M52" s="4"/>
    </row>
    <row r="53" spans="1:13" ht="17.100000000000001" customHeight="1" x14ac:dyDescent="0.3">
      <c r="A53" s="60" t="s">
        <v>176</v>
      </c>
      <c r="B53" s="32" t="s">
        <v>53</v>
      </c>
      <c r="C53" s="33">
        <v>686</v>
      </c>
      <c r="D53" s="92">
        <v>95</v>
      </c>
      <c r="E53" s="93" t="s">
        <v>177</v>
      </c>
      <c r="F53" s="93" t="s">
        <v>177</v>
      </c>
      <c r="G53" s="93" t="s">
        <v>177</v>
      </c>
      <c r="H53" s="92">
        <v>24</v>
      </c>
      <c r="I53" s="92">
        <v>82</v>
      </c>
      <c r="J53" s="48">
        <v>1</v>
      </c>
      <c r="K53" s="34" t="s">
        <v>178</v>
      </c>
      <c r="M53" s="4"/>
    </row>
    <row r="54" spans="1:13" ht="17.100000000000001" customHeight="1" x14ac:dyDescent="0.3">
      <c r="A54" s="60" t="s">
        <v>176</v>
      </c>
      <c r="B54" s="32" t="s">
        <v>54</v>
      </c>
      <c r="C54" s="92">
        <v>143</v>
      </c>
      <c r="D54" s="92">
        <v>0</v>
      </c>
      <c r="E54" s="92">
        <v>0</v>
      </c>
      <c r="F54" s="94" t="s">
        <v>177</v>
      </c>
      <c r="G54" s="92">
        <v>0</v>
      </c>
      <c r="H54" s="94" t="s">
        <v>177</v>
      </c>
      <c r="I54" s="92">
        <v>12</v>
      </c>
      <c r="J54" s="48">
        <v>1</v>
      </c>
      <c r="K54" s="34" t="s">
        <v>178</v>
      </c>
      <c r="M54" s="4"/>
    </row>
    <row r="55" spans="1:13" ht="17.100000000000001" customHeight="1" x14ac:dyDescent="0.3">
      <c r="A55" s="60" t="s">
        <v>176</v>
      </c>
      <c r="B55" s="32" t="s">
        <v>55</v>
      </c>
      <c r="C55" s="92">
        <v>66</v>
      </c>
      <c r="D55" s="92">
        <v>8</v>
      </c>
      <c r="E55" s="92">
        <v>0</v>
      </c>
      <c r="F55" s="93" t="s">
        <v>177</v>
      </c>
      <c r="G55" s="93" t="s">
        <v>177</v>
      </c>
      <c r="H55" s="93" t="s">
        <v>177</v>
      </c>
      <c r="I55" s="92">
        <v>0</v>
      </c>
      <c r="J55" s="48">
        <v>1</v>
      </c>
      <c r="K55" s="34" t="s">
        <v>178</v>
      </c>
      <c r="M55" s="4"/>
    </row>
    <row r="56" spans="1:13" ht="17.100000000000001" customHeight="1" x14ac:dyDescent="0.3">
      <c r="A56" s="60" t="s">
        <v>176</v>
      </c>
      <c r="B56" s="32" t="s">
        <v>56</v>
      </c>
      <c r="C56" s="92">
        <v>22</v>
      </c>
      <c r="D56" s="94" t="s">
        <v>177</v>
      </c>
      <c r="E56" s="92">
        <v>0</v>
      </c>
      <c r="F56" s="94" t="s">
        <v>177</v>
      </c>
      <c r="G56" s="94" t="s">
        <v>177</v>
      </c>
      <c r="H56" s="92">
        <v>0</v>
      </c>
      <c r="I56" s="92">
        <v>0</v>
      </c>
      <c r="J56" s="48">
        <v>1</v>
      </c>
      <c r="K56" s="34" t="s">
        <v>178</v>
      </c>
      <c r="M56" s="4"/>
    </row>
    <row r="57" spans="1:13" ht="17.100000000000001" customHeight="1" x14ac:dyDescent="0.3">
      <c r="A57" s="60" t="s">
        <v>176</v>
      </c>
      <c r="B57" s="32" t="s">
        <v>57</v>
      </c>
      <c r="C57" s="33">
        <v>380</v>
      </c>
      <c r="D57" s="92">
        <v>90</v>
      </c>
      <c r="E57" s="92">
        <v>0</v>
      </c>
      <c r="F57" s="92">
        <v>6</v>
      </c>
      <c r="G57" s="92">
        <v>12</v>
      </c>
      <c r="H57" s="92">
        <v>12</v>
      </c>
      <c r="I57" s="92">
        <v>118</v>
      </c>
      <c r="J57" s="53" t="s">
        <v>177</v>
      </c>
      <c r="K57" s="45" t="s">
        <v>177</v>
      </c>
      <c r="M57" s="4"/>
    </row>
    <row r="58" spans="1:13" ht="17.100000000000001" customHeight="1" x14ac:dyDescent="0.3">
      <c r="A58" s="60" t="s">
        <v>176</v>
      </c>
      <c r="B58" s="32" t="s">
        <v>58</v>
      </c>
      <c r="C58" s="92">
        <v>48</v>
      </c>
      <c r="D58" s="92" t="s">
        <v>167</v>
      </c>
      <c r="E58" s="92">
        <v>0</v>
      </c>
      <c r="F58" s="92">
        <v>0</v>
      </c>
      <c r="G58" s="92">
        <v>0</v>
      </c>
      <c r="H58" s="92">
        <v>0</v>
      </c>
      <c r="I58" s="92">
        <v>0</v>
      </c>
      <c r="J58" s="56" t="s">
        <v>177</v>
      </c>
      <c r="K58" s="41" t="s">
        <v>177</v>
      </c>
      <c r="M58" s="4"/>
    </row>
    <row r="59" spans="1:13" ht="17.100000000000001" customHeight="1" x14ac:dyDescent="0.3">
      <c r="A59" s="60" t="s">
        <v>176</v>
      </c>
      <c r="B59" s="32" t="s">
        <v>59</v>
      </c>
      <c r="C59" s="33">
        <v>697</v>
      </c>
      <c r="D59" s="92">
        <v>84</v>
      </c>
      <c r="E59" s="93" t="s">
        <v>177</v>
      </c>
      <c r="F59" s="93" t="s">
        <v>177</v>
      </c>
      <c r="G59" s="92">
        <v>10</v>
      </c>
      <c r="H59" s="92">
        <v>9</v>
      </c>
      <c r="I59" s="92">
        <v>74</v>
      </c>
      <c r="J59" s="47">
        <v>2</v>
      </c>
      <c r="K59" s="34" t="s">
        <v>179</v>
      </c>
      <c r="M59" s="4"/>
    </row>
    <row r="60" spans="1:13" ht="17.100000000000001" customHeight="1" x14ac:dyDescent="0.3">
      <c r="A60" s="60" t="s">
        <v>176</v>
      </c>
      <c r="B60" s="32" t="s">
        <v>60</v>
      </c>
      <c r="C60" s="92">
        <v>142</v>
      </c>
      <c r="D60" s="92">
        <v>31</v>
      </c>
      <c r="E60" s="94" t="s">
        <v>177</v>
      </c>
      <c r="F60" s="94" t="s">
        <v>177</v>
      </c>
      <c r="G60" s="94" t="s">
        <v>177</v>
      </c>
      <c r="H60" s="92">
        <v>11</v>
      </c>
      <c r="I60" s="92">
        <v>33</v>
      </c>
      <c r="J60" s="48">
        <v>1</v>
      </c>
      <c r="K60" s="34" t="s">
        <v>178</v>
      </c>
      <c r="M60" s="4"/>
    </row>
    <row r="61" spans="1:13" ht="17.100000000000001" customHeight="1" x14ac:dyDescent="0.3">
      <c r="A61" s="60" t="s">
        <v>176</v>
      </c>
      <c r="B61" s="32" t="s">
        <v>61</v>
      </c>
      <c r="C61" s="92">
        <v>69</v>
      </c>
      <c r="D61" s="92">
        <v>12</v>
      </c>
      <c r="E61" s="93" t="s">
        <v>177</v>
      </c>
      <c r="F61" s="92">
        <v>0</v>
      </c>
      <c r="G61" s="93" t="s">
        <v>177</v>
      </c>
      <c r="H61" s="93" t="s">
        <v>177</v>
      </c>
      <c r="I61" s="92">
        <v>0</v>
      </c>
      <c r="J61" s="48">
        <v>1</v>
      </c>
      <c r="K61" s="34" t="s">
        <v>178</v>
      </c>
      <c r="M61" s="4"/>
    </row>
    <row r="62" spans="1:13" ht="17.100000000000001" customHeight="1" x14ac:dyDescent="0.3">
      <c r="A62" s="103" t="s">
        <v>176</v>
      </c>
      <c r="B62" s="38" t="s">
        <v>62</v>
      </c>
      <c r="C62" s="39">
        <v>37490</v>
      </c>
      <c r="D62" s="39">
        <v>6367</v>
      </c>
      <c r="E62" s="104">
        <v>243</v>
      </c>
      <c r="F62" s="104">
        <v>570</v>
      </c>
      <c r="G62" s="39">
        <v>617</v>
      </c>
      <c r="H62" s="39">
        <v>935</v>
      </c>
      <c r="I62" s="39">
        <v>5299</v>
      </c>
      <c r="J62" s="69" t="s">
        <v>177</v>
      </c>
      <c r="K62" s="70" t="s">
        <v>177</v>
      </c>
      <c r="M62" s="4"/>
    </row>
    <row r="63" spans="1:13" ht="17.100000000000001" customHeight="1" x14ac:dyDescent="0.3">
      <c r="A63" s="46" t="s">
        <v>106</v>
      </c>
    </row>
  </sheetData>
  <sheetProtection sheet="1" objects="1" scenarios="1" selectLockedCells="1"/>
  <conditionalFormatting sqref="A4:J62">
    <cfRule type="expression" dxfId="2" priority="4">
      <formula>MOD(ROW(),2)=0</formula>
    </cfRule>
  </conditionalFormatting>
  <conditionalFormatting sqref="K4:K62">
    <cfRule type="expression" dxfId="1" priority="2">
      <formula>MOD(ROW(),2)=0</formula>
    </cfRule>
  </conditionalFormatting>
  <conditionalFormatting sqref="M4:M62">
    <cfRule type="cellIs" dxfId="0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TitleRegion1.a3.f201.3</vt:lpstr>
      <vt:lpstr>TitleRegion1.a3.f343.2</vt:lpstr>
      <vt:lpstr>TitleRegion1.a3.g4.11</vt:lpstr>
      <vt:lpstr>TitleRegion1.a3.g547.4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2024-08-30T22:58:06Z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